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worldhealthorg.sharepoint.com/sites/UnitaidPDProgrammeDivision/Shared Documents/PPH - Safebirth Africa/VII PreEclampsiaAnaemia/"/>
    </mc:Choice>
  </mc:AlternateContent>
  <xr:revisionPtr revIDLastSave="2" documentId="8_{EF38886D-10E1-4144-826D-FD6C3E5A664A}" xr6:coauthVersionLast="47" xr6:coauthVersionMax="47" xr10:uidLastSave="{003E5E58-FF64-4A2C-99A0-11EB5DF2825D}"/>
  <bookViews>
    <workbookView xWindow="-120" yWindow="-120" windowWidth="29040" windowHeight="15840" xr2:uid="{00000000-000D-0000-FFFF-FFFF00000000}"/>
  </bookViews>
  <sheets>
    <sheet name="Guidelines &amp; definitions" sheetId="16" r:id="rId1"/>
    <sheet name="Results Summary_CP2" sheetId="19" r:id="rId2"/>
    <sheet name="Gantt chart" sheetId="17" r:id="rId3"/>
    <sheet name="Portfolio TOC" sheetId="20" r:id="rId4"/>
    <sheet name="Indicator Template" sheetId="4" state="hidden" r:id="rId5"/>
    <sheet name="DDMenus" sheetId="12" state="hidden" r:id="rId6"/>
  </sheets>
  <definedNames>
    <definedName name="_xlnm.Print_Area" localSheetId="2">'Gantt chart'!$A$1:$AI$58</definedName>
    <definedName name="_xlnm.Print_Area" localSheetId="0">'Guidelines &amp; definitions'!$A$2:$D$16</definedName>
    <definedName name="_xlnm.Print_Titles" localSheetId="2">'Gantt chart'!$1:$4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1" i="4" l="1"/>
  <c r="G72" i="4"/>
  <c r="G73" i="4"/>
  <c r="G70" i="4"/>
  <c r="G65" i="4"/>
  <c r="G66" i="4"/>
  <c r="G67" i="4"/>
  <c r="G64" i="4"/>
  <c r="G59" i="4"/>
  <c r="G60" i="4"/>
  <c r="G61" i="4"/>
  <c r="G58" i="4"/>
  <c r="G53" i="4"/>
  <c r="G54" i="4"/>
  <c r="G55" i="4"/>
  <c r="G52" i="4"/>
  <c r="G47" i="4"/>
  <c r="G48" i="4"/>
  <c r="G49" i="4"/>
  <c r="G46" i="4"/>
  <c r="G41" i="4"/>
  <c r="G42" i="4"/>
  <c r="G43" i="4"/>
  <c r="G40" i="4"/>
  <c r="G35" i="4"/>
  <c r="G36" i="4"/>
  <c r="G37" i="4"/>
  <c r="G34" i="4"/>
  <c r="G29" i="4"/>
  <c r="G30" i="4"/>
  <c r="G31" i="4"/>
  <c r="G28" i="4"/>
  <c r="G23" i="4"/>
  <c r="G24" i="4"/>
  <c r="G25" i="4"/>
  <c r="G22" i="4"/>
  <c r="G17" i="4"/>
  <c r="G18" i="4"/>
  <c r="G19" i="4"/>
  <c r="G16" i="4"/>
  <c r="G12" i="4"/>
  <c r="G13" i="4"/>
  <c r="G11" i="4"/>
  <c r="G8" i="4"/>
  <c r="G7" i="4"/>
  <c r="C71" i="4"/>
  <c r="C72" i="4"/>
  <c r="C73" i="4"/>
  <c r="C70" i="4"/>
  <c r="C65" i="4"/>
  <c r="C66" i="4"/>
  <c r="C67" i="4"/>
  <c r="C64" i="4"/>
  <c r="C59" i="4"/>
  <c r="C60" i="4"/>
  <c r="C61" i="4"/>
  <c r="C58" i="4"/>
  <c r="C53" i="4"/>
  <c r="C54" i="4"/>
  <c r="C55" i="4"/>
  <c r="C52" i="4"/>
  <c r="C47" i="4"/>
  <c r="C48" i="4"/>
  <c r="C49" i="4"/>
  <c r="C46" i="4"/>
  <c r="C41" i="4"/>
  <c r="C42" i="4"/>
  <c r="C43" i="4"/>
  <c r="C40" i="4"/>
  <c r="C35" i="4"/>
  <c r="C36" i="4"/>
  <c r="C37" i="4"/>
  <c r="C34" i="4"/>
  <c r="C29" i="4"/>
  <c r="C30" i="4"/>
  <c r="C31" i="4"/>
  <c r="C28" i="4"/>
  <c r="C23" i="4"/>
  <c r="C24" i="4"/>
  <c r="C25" i="4"/>
  <c r="C22" i="4"/>
  <c r="C19" i="4"/>
  <c r="C18" i="4"/>
  <c r="C17" i="4"/>
  <c r="C16" i="4"/>
  <c r="C12" i="4"/>
  <c r="C13" i="4"/>
  <c r="C11" i="4"/>
  <c r="C8" i="4"/>
  <c r="C7" i="4"/>
  <c r="B69" i="4"/>
  <c r="B63" i="4"/>
  <c r="B57" i="4"/>
  <c r="B51" i="4"/>
  <c r="B45" i="4"/>
  <c r="B39" i="4"/>
  <c r="B33" i="4"/>
  <c r="B27" i="4"/>
  <c r="B21" i="4"/>
  <c r="B15" i="4"/>
  <c r="B10" i="4"/>
  <c r="B6" i="4"/>
</calcChain>
</file>

<file path=xl/sharedStrings.xml><?xml version="1.0" encoding="utf-8"?>
<sst xmlns="http://schemas.openxmlformats.org/spreadsheetml/2006/main" count="577" uniqueCount="196">
  <si>
    <t>Guidelines</t>
  </si>
  <si>
    <t>Unitaid's performance monitoring tools</t>
  </si>
  <si>
    <t>Completing the Gantt Chart</t>
  </si>
  <si>
    <t xml:space="preserve">The Gantt chart should outline by project outputs all key activities and sub-activities as well as a set of milestones or deliverables with a target completion date, in quarters. A more detailed Gantt chart (by month) is included for the nascent stage of a grant - first 12 months of grant implementation - during which time many activities are starting and which require closer monitoring. The Gantt also includes a summary of key activities and milestones for "general project management" that transcend project outputs. </t>
  </si>
  <si>
    <t>Completing the Results Summary</t>
  </si>
  <si>
    <t>Definitions</t>
  </si>
  <si>
    <t>Activity</t>
  </si>
  <si>
    <t>A piece of work that has an expected duration, cost, and human resource need.</t>
  </si>
  <si>
    <t>Milestone</t>
  </si>
  <si>
    <t>Important event or accomplishment. Often linked to a deliverable (tangible product for the milestone).</t>
  </si>
  <si>
    <t>Outcomes</t>
  </si>
  <si>
    <t>Outputs</t>
  </si>
  <si>
    <t>The outputs capture the areas of work or high-level deliverables of the project that lead to the achievement of the outcomes. The outputs answer the question, "What are the specific deliverables that are needed to achieve the outcomes?" The outputs can be directly attributed to the activities of the grant.</t>
  </si>
  <si>
    <t>Comments</t>
  </si>
  <si>
    <t xml:space="preserve">The comments box is a space available to provide grant implementers with the opportunity to clarify and/or to provide additional explanations </t>
  </si>
  <si>
    <t xml:space="preserve">SUMMARY </t>
  </si>
  <si>
    <t>Project Title</t>
  </si>
  <si>
    <t xml:space="preserve"> </t>
  </si>
  <si>
    <t xml:space="preserve">Project Duration </t>
  </si>
  <si>
    <t xml:space="preserve">Start Month, Year </t>
  </si>
  <si>
    <t>End Month, Year</t>
  </si>
  <si>
    <t>Lead Grantee</t>
  </si>
  <si>
    <t>Consortium partners</t>
  </si>
  <si>
    <t>Project countries</t>
  </si>
  <si>
    <t>Porfolio level outcome</t>
  </si>
  <si>
    <t>Project Expected Results (illustrative results and targets)</t>
  </si>
  <si>
    <t>EXAMPLE:</t>
  </si>
  <si>
    <t>Porfolio expected results</t>
  </si>
  <si>
    <r>
      <rPr>
        <b/>
        <u/>
        <sz val="11"/>
        <rFont val="Calibri"/>
        <family val="2"/>
        <scheme val="minor"/>
      </rPr>
      <t>Portfolio Outcome</t>
    </r>
    <r>
      <rPr>
        <b/>
        <sz val="11"/>
        <rFont val="Calibri"/>
        <family val="2"/>
        <scheme val="minor"/>
      </rPr>
      <t>: Accelerated introduction and/or scale-up of woman-centered care and service delivery for PE and anemia in LMICs using new/underused products that are affordable, available and accessible.</t>
    </r>
  </si>
  <si>
    <t xml:space="preserve"> Project Gantt Chart</t>
  </si>
  <si>
    <t xml:space="preserve">Project name </t>
  </si>
  <si>
    <t>Insert project name</t>
  </si>
  <si>
    <t>Year</t>
  </si>
  <si>
    <t>Version #</t>
  </si>
  <si>
    <t>Insert version number</t>
  </si>
  <si>
    <t>A</t>
  </si>
  <si>
    <t xml:space="preserve">S </t>
  </si>
  <si>
    <t>O</t>
  </si>
  <si>
    <t>N</t>
  </si>
  <si>
    <t>D</t>
  </si>
  <si>
    <t>Q1</t>
  </si>
  <si>
    <t>Q2</t>
  </si>
  <si>
    <t>Q3</t>
  </si>
  <si>
    <t>Q4</t>
  </si>
  <si>
    <t>Version date</t>
  </si>
  <si>
    <t>Insert version date</t>
  </si>
  <si>
    <t>M1</t>
  </si>
  <si>
    <t>M2</t>
  </si>
  <si>
    <t>M3</t>
  </si>
  <si>
    <t>M4</t>
  </si>
  <si>
    <t>M5</t>
  </si>
  <si>
    <t>M6</t>
  </si>
  <si>
    <t>M7</t>
  </si>
  <si>
    <t>M8</t>
  </si>
  <si>
    <t>M9</t>
  </si>
  <si>
    <t>M10</t>
  </si>
  <si>
    <t>M11</t>
  </si>
  <si>
    <t>M12</t>
  </si>
  <si>
    <t>General Project Management</t>
  </si>
  <si>
    <t>G1.1</t>
  </si>
  <si>
    <t>Activity detail</t>
  </si>
  <si>
    <t>u</t>
  </si>
  <si>
    <t>G1.2</t>
  </si>
  <si>
    <t>G1.3</t>
  </si>
  <si>
    <t>Milestone 1</t>
  </si>
  <si>
    <t>Milestone summary</t>
  </si>
  <si>
    <t>Milestone 2</t>
  </si>
  <si>
    <t>Milestone 3</t>
  </si>
  <si>
    <t xml:space="preserve"> Schedule of key project reporting and financial deliverables</t>
  </si>
  <si>
    <t>G1.4</t>
  </si>
  <si>
    <t>Event</t>
  </si>
  <si>
    <t>G1.5</t>
  </si>
  <si>
    <t>G1.6</t>
  </si>
  <si>
    <t>PROJECT OUTPUT 1: Insert title of output</t>
  </si>
  <si>
    <t xml:space="preserve"> Activity 1.1: Insert concise description of activity</t>
  </si>
  <si>
    <t>1.1.1</t>
  </si>
  <si>
    <t>1.1.2</t>
  </si>
  <si>
    <t>1.1.3</t>
  </si>
  <si>
    <t xml:space="preserve"> Activity 1.2: Insert concise description of activity</t>
  </si>
  <si>
    <t>1.2.1</t>
  </si>
  <si>
    <t>1.2.2</t>
  </si>
  <si>
    <t xml:space="preserve"> Activity 1.3: Insert concise description of activity</t>
  </si>
  <si>
    <t>1.3.1</t>
  </si>
  <si>
    <t>1.3.2</t>
  </si>
  <si>
    <t>Milestone 4</t>
  </si>
  <si>
    <t>Milestone 5</t>
  </si>
  <si>
    <t>PROJECT OUTPUT 2: Insert title of output</t>
  </si>
  <si>
    <t xml:space="preserve"> Activity 2.1: Insert concise description of activity</t>
  </si>
  <si>
    <t>2.1.1</t>
  </si>
  <si>
    <t>2.1.2</t>
  </si>
  <si>
    <t>2.1.3</t>
  </si>
  <si>
    <t xml:space="preserve"> Activity 2.2: Insert concise description of activity</t>
  </si>
  <si>
    <t>2.2.1</t>
  </si>
  <si>
    <t>2.2.2</t>
  </si>
  <si>
    <t xml:space="preserve"> Activity 2.3: Insert concise description of activity</t>
  </si>
  <si>
    <t>2.3.1</t>
  </si>
  <si>
    <t>2.3.2</t>
  </si>
  <si>
    <t>Milestone 6</t>
  </si>
  <si>
    <t>Milestone 7</t>
  </si>
  <si>
    <t>PROJECT OUTPUT 3: Insert title of output</t>
  </si>
  <si>
    <t xml:space="preserve"> Activity 3.1: Insert concise description of activity</t>
  </si>
  <si>
    <t>3.1.1</t>
  </si>
  <si>
    <t>3.1.2</t>
  </si>
  <si>
    <t>3.1.3</t>
  </si>
  <si>
    <t xml:space="preserve"> Activity 3.2: Insert concise description of activity</t>
  </si>
  <si>
    <t>3.2.1</t>
  </si>
  <si>
    <t>3.2.2</t>
  </si>
  <si>
    <t xml:space="preserve"> Activity 3.3: Insert concise description of activity</t>
  </si>
  <si>
    <t>3.3.1</t>
  </si>
  <si>
    <t>3.3.2</t>
  </si>
  <si>
    <t>Milestone 8</t>
  </si>
  <si>
    <t>Milestone 9</t>
  </si>
  <si>
    <r>
      <t>u</t>
    </r>
    <r>
      <rPr>
        <sz val="11"/>
        <color theme="1"/>
        <rFont val="Calibri"/>
        <family val="2"/>
        <scheme val="minor"/>
      </rPr>
      <t xml:space="preserve"> Indicates the duration of an activity or the timing of an event</t>
    </r>
  </si>
  <si>
    <r>
      <t>u</t>
    </r>
    <r>
      <rPr>
        <sz val="11"/>
        <color rgb="FFFF0000"/>
        <rFont val="Calibri"/>
        <family val="2"/>
        <scheme val="minor"/>
      </rPr>
      <t xml:space="preserve"> Indicates the target time for achievement of a milestone</t>
    </r>
  </si>
  <si>
    <t>Indicator Template</t>
  </si>
  <si>
    <t>Results*</t>
  </si>
  <si>
    <t xml:space="preserve">Indicator* </t>
  </si>
  <si>
    <t>Indicator Rationale</t>
  </si>
  <si>
    <t>Indicator Numerator</t>
  </si>
  <si>
    <t>Indicator Denominator</t>
  </si>
  <si>
    <t>Reporting Frequency*</t>
  </si>
  <si>
    <t>Comments (on Indicator rationale, numberator and denominator)</t>
  </si>
  <si>
    <t>Indicator G1</t>
  </si>
  <si>
    <t>Indicator G2</t>
  </si>
  <si>
    <t>Indicator P1</t>
  </si>
  <si>
    <t>Indicator P2</t>
  </si>
  <si>
    <t>Indicator P3</t>
  </si>
  <si>
    <t>Indicator O1.1</t>
  </si>
  <si>
    <t>Indicator O1.2</t>
  </si>
  <si>
    <t>Indicator O1.3</t>
  </si>
  <si>
    <t>Indicator O1.4</t>
  </si>
  <si>
    <t>Indicator O2.1</t>
  </si>
  <si>
    <t>Indicator O2.2</t>
  </si>
  <si>
    <t>Indicator O2.3</t>
  </si>
  <si>
    <t>Indicator O2.4</t>
  </si>
  <si>
    <t>Indicator O3.1</t>
  </si>
  <si>
    <t>Indicator O3.2</t>
  </si>
  <si>
    <t>Indicator O3.3</t>
  </si>
  <si>
    <t>Indicator O3.4</t>
  </si>
  <si>
    <t>Indicator O4.1</t>
  </si>
  <si>
    <t>Indicator O4.2</t>
  </si>
  <si>
    <t>Indicator O4.3</t>
  </si>
  <si>
    <t>Indicator O4.4</t>
  </si>
  <si>
    <t>Indicator O5.1</t>
  </si>
  <si>
    <t>Indicator O5.2</t>
  </si>
  <si>
    <t>Indicator O5.3</t>
  </si>
  <si>
    <t>Indicator O5.4</t>
  </si>
  <si>
    <t>Indicator O6.1</t>
  </si>
  <si>
    <t>Indicator O6.2</t>
  </si>
  <si>
    <t>Indicator O6.3</t>
  </si>
  <si>
    <t>Indicator O6.4</t>
  </si>
  <si>
    <t>Indicator O7.1</t>
  </si>
  <si>
    <t>Indicator O7.2</t>
  </si>
  <si>
    <t>Indicator O7.3</t>
  </si>
  <si>
    <t>Indicator O7.4</t>
  </si>
  <si>
    <t>Indicator O8.1</t>
  </si>
  <si>
    <t>Indicator O8.2</t>
  </si>
  <si>
    <t>Indicator O8.3</t>
  </si>
  <si>
    <t>Indicator O8.4</t>
  </si>
  <si>
    <t>Indicator O9.1</t>
  </si>
  <si>
    <t>Indicator O9.3</t>
  </si>
  <si>
    <t>Indicator O9.2</t>
  </si>
  <si>
    <t>Indicator O9.4</t>
  </si>
  <si>
    <t>Indicator O10.1</t>
  </si>
  <si>
    <t>Indicator O10.2</t>
  </si>
  <si>
    <t>Indicator O10.3</t>
  </si>
  <si>
    <t>Indicator O10.4</t>
  </si>
  <si>
    <t>* These cells are linked with the logframe tab</t>
  </si>
  <si>
    <t>Please select</t>
  </si>
  <si>
    <t>Financial Risk</t>
  </si>
  <si>
    <t>High</t>
  </si>
  <si>
    <t>Semi annual &amp; Annual</t>
  </si>
  <si>
    <t>Political Risk</t>
  </si>
  <si>
    <t>Medium</t>
  </si>
  <si>
    <t>Annual</t>
  </si>
  <si>
    <t>Implementation Risk</t>
  </si>
  <si>
    <t>Low</t>
  </si>
  <si>
    <t>Other (Specify)</t>
  </si>
  <si>
    <t>Market Risk</t>
  </si>
  <si>
    <t>Procurement Risk</t>
  </si>
  <si>
    <t>Table 1. Outcomes and Expected Results</t>
  </si>
  <si>
    <t>Other (if needed)</t>
  </si>
  <si>
    <r>
      <t xml:space="preserve">Unitaid used two main performance monitoring tools - the  logframe and Gantt chart - to track progress and assess project performance - at the outcome, output and activity level. They are aligned with the pathway to change that the project intends to bring, as outlined in the theory of change. 
The </t>
    </r>
    <r>
      <rPr>
        <b/>
        <sz val="11"/>
        <rFont val="Calibri"/>
        <family val="2"/>
        <scheme val="minor"/>
      </rPr>
      <t>Gantt chart</t>
    </r>
    <r>
      <rPr>
        <sz val="11"/>
        <rFont val="Calibri"/>
        <family val="2"/>
        <scheme val="minor"/>
      </rPr>
      <t xml:space="preserve"> captures a snapshot of the </t>
    </r>
    <r>
      <rPr>
        <u/>
        <sz val="11"/>
        <rFont val="Calibri"/>
        <family val="2"/>
        <scheme val="minor"/>
      </rPr>
      <t>project activities</t>
    </r>
    <r>
      <rPr>
        <sz val="11"/>
        <rFont val="Calibri"/>
        <family val="2"/>
        <scheme val="minor"/>
      </rPr>
      <t xml:space="preserve"> and </t>
    </r>
    <r>
      <rPr>
        <u/>
        <sz val="11"/>
        <rFont val="Calibri"/>
        <family val="2"/>
        <scheme val="minor"/>
      </rPr>
      <t>milestones</t>
    </r>
    <r>
      <rPr>
        <sz val="11"/>
        <rFont val="Calibri"/>
        <family val="2"/>
        <scheme val="minor"/>
      </rPr>
      <t xml:space="preserve"> over the project implementation period, organized by the project outputs.   
The </t>
    </r>
    <r>
      <rPr>
        <b/>
        <sz val="11"/>
        <rFont val="Calibri"/>
        <family val="2"/>
        <scheme val="minor"/>
      </rPr>
      <t>logframe</t>
    </r>
    <r>
      <rPr>
        <sz val="11"/>
        <rFont val="Calibri"/>
        <family val="2"/>
        <scheme val="minor"/>
      </rPr>
      <t xml:space="preserve"> captures the change to which the project will contribute (at the outcome level) and the immediate, tangible deliverables of the project that can be directly attributed to the project's activities (at the output level).  The logframe will be developed for selected proposals </t>
    </r>
    <r>
      <rPr>
        <u/>
        <sz val="11"/>
        <rFont val="Calibri"/>
        <family val="2"/>
        <scheme val="minor"/>
      </rPr>
      <t>during the grant development (GAD) phase</t>
    </r>
    <r>
      <rPr>
        <sz val="11"/>
        <rFont val="Calibri"/>
        <family val="2"/>
        <scheme val="minor"/>
      </rPr>
      <t xml:space="preserve"> in close collaboration with Unitaid.  At the proposal stage, Unitaid requests proponents to complete a </t>
    </r>
    <r>
      <rPr>
        <b/>
        <sz val="11"/>
        <rFont val="Calibri"/>
        <family val="2"/>
        <scheme val="minor"/>
      </rPr>
      <t>Results summary</t>
    </r>
    <r>
      <rPr>
        <sz val="11"/>
        <rFont val="Calibri"/>
        <family val="2"/>
        <scheme val="minor"/>
      </rPr>
      <t xml:space="preserve"> page, to outline expected results at the outcome level.</t>
    </r>
  </si>
  <si>
    <t>Focus products</t>
  </si>
  <si>
    <t>ER 1. XXXX
ER 2. XXXX
ER 3. XXXX</t>
  </si>
  <si>
    <t>Increased availabilty of affordable XX products, including generics, in LMICs</t>
  </si>
  <si>
    <t>ER 1. Increased number of countries where product X is registered (from X to X+ by end of project)
ER 2. Increased number of generic suppliers of product X (at least X by end of project)
ER 3. Price reduction of at least X% for product X by end of project</t>
  </si>
  <si>
    <r>
      <t xml:space="preserve">Updated implementation guidance (national, regional, global) </t>
    </r>
    <r>
      <rPr>
        <sz val="11"/>
        <color rgb="FF000000"/>
        <rFont val="Calibri"/>
        <family val="2"/>
      </rPr>
      <t xml:space="preserve">based on research findings on deployment of new and underused products and models of care </t>
    </r>
  </si>
  <si>
    <r>
      <t>Enhanced supply chains and enabled access</t>
    </r>
    <r>
      <rPr>
        <sz val="11"/>
        <color rgb="FF000000"/>
        <rFont val="Calibri"/>
        <family val="2"/>
      </rPr>
      <t xml:space="preserve"> (e.g. efficient procurement and resilient supply chains) to facilitate uptake of target products </t>
    </r>
  </si>
  <si>
    <r>
      <t xml:space="preserve">Enabled conditions for scale-up created at global and country level </t>
    </r>
    <r>
      <rPr>
        <sz val="11"/>
        <color rgb="FF000000"/>
        <rFont val="Calibri"/>
        <family val="2"/>
      </rPr>
      <t xml:space="preserve">(e.g. through availability of scale-up roadmaps, engagement with communities, governments, partners and donors, inclusion of service models and clinical interventions in national guidelines, established operational readiness) </t>
    </r>
  </si>
  <si>
    <r>
      <t xml:space="preserve">Secured domestic financing and donor support </t>
    </r>
    <r>
      <rPr>
        <sz val="11"/>
        <color rgb="FF000000"/>
        <rFont val="Calibri"/>
        <family val="2"/>
      </rPr>
      <t xml:space="preserve">for roll-out of models of care incorporating  new and underused products for PE and anemia in LMICs  </t>
    </r>
  </si>
  <si>
    <t>Results</t>
  </si>
  <si>
    <r>
      <rPr>
        <sz val="11"/>
        <color rgb="FF000000"/>
        <rFont val="Calibri"/>
        <family val="2"/>
      </rPr>
      <t xml:space="preserve">Achievements that are measured using indicators that are </t>
    </r>
    <r>
      <rPr>
        <b/>
        <sz val="11"/>
        <color rgb="FF000000"/>
        <rFont val="Calibri"/>
        <family val="2"/>
      </rPr>
      <t>s</t>
    </r>
    <r>
      <rPr>
        <sz val="11"/>
        <color rgb="FF000000"/>
        <rFont val="Calibri"/>
        <family val="2"/>
      </rPr>
      <t xml:space="preserve">pecific, </t>
    </r>
    <r>
      <rPr>
        <b/>
        <sz val="11"/>
        <color rgb="FF000000"/>
        <rFont val="Calibri"/>
        <family val="2"/>
      </rPr>
      <t>m</t>
    </r>
    <r>
      <rPr>
        <sz val="11"/>
        <color rgb="FF000000"/>
        <rFont val="Calibri"/>
        <family val="2"/>
      </rPr>
      <t xml:space="preserve">easurable, </t>
    </r>
    <r>
      <rPr>
        <b/>
        <sz val="11"/>
        <color rgb="FF000000"/>
        <rFont val="Calibri"/>
        <family val="2"/>
      </rPr>
      <t>a</t>
    </r>
    <r>
      <rPr>
        <sz val="11"/>
        <color rgb="FF000000"/>
        <rFont val="Calibri"/>
        <family val="2"/>
      </rPr>
      <t xml:space="preserve">chievable, </t>
    </r>
    <r>
      <rPr>
        <b/>
        <sz val="11"/>
        <color rgb="FF000000"/>
        <rFont val="Calibri"/>
        <family val="2"/>
      </rPr>
      <t>r</t>
    </r>
    <r>
      <rPr>
        <sz val="11"/>
        <color rgb="FF000000"/>
        <rFont val="Calibri"/>
        <family val="2"/>
      </rPr>
      <t xml:space="preserve">elevant and </t>
    </r>
    <r>
      <rPr>
        <b/>
        <sz val="11"/>
        <color rgb="FF000000"/>
        <rFont val="Calibri"/>
        <family val="2"/>
      </rPr>
      <t>t</t>
    </r>
    <r>
      <rPr>
        <sz val="11"/>
        <color rgb="FF000000"/>
        <rFont val="Calibri"/>
        <family val="2"/>
      </rPr>
      <t>ime bound (SMART)</t>
    </r>
  </si>
  <si>
    <r>
      <t xml:space="preserve">Increased availability of new products in countries </t>
    </r>
    <r>
      <rPr>
        <sz val="11"/>
        <color rgb="FF000000"/>
        <rFont val="Calibri"/>
        <family val="2"/>
      </rPr>
      <t xml:space="preserve">and for donor procurement (e.g. accurate, validated tools, with a strengthened supply base and appropriate access conditions) </t>
    </r>
  </si>
  <si>
    <t>The outcomes represent the expected change that results from grant implementation. Outcomes are linked to the access barriers that the grant is intending to overcome and aligned with the portfolio level TOC. The outcomes answer the question, "What change do you expect to see?".  The outcomes can be directly attributed to the outputs of the grant, although other external factors and efforts may also play a role.</t>
  </si>
  <si>
    <r>
      <t xml:space="preserve">The Results Summary page includes one table to be completed, which outlines the specific expected results that your project will contribute; these expected results should be aligned with the Portfolio level Theory of Change included in the proposal call (see also final tab in this file).  
For each portfolio expected result, indicate the project's specific  expected results (aim for between 1-3 expected results per portfolio result area).  Be as specific as possible and provide a sense of the target/scope that you expect to achieve through the project  (e.g., 20% increase in coverage, decrease in price, etc.).  Specific indicators to track these results will be included in the project logframe that selected proposals will be requested to develop during the grant development phase).  
</t>
    </r>
    <r>
      <rPr>
        <b/>
        <sz val="11"/>
        <rFont val="Calibri"/>
        <family val="2"/>
        <scheme val="minor"/>
      </rPr>
      <t>Notes:  It is understood that a single project may contribute only to a subset/component part of the portfolio-level vision; the Applicant should complete only those rows that are relevant for their Project.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</si>
</sst>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sz val="10"/>
      <color theme="1"/>
      <name val="Calibri"/>
      <family val="2"/>
      <scheme val="minor"/>
    </font>
    <font>
      <b/>
      <sz val="10"/>
      <color theme="0"/>
      <name val="Calibri"/>
      <family val="2"/>
      <scheme val="minor"/>
    </font>
    <font>
      <b/>
      <sz val="11"/>
      <color theme="0"/>
      <name val="Calibri"/>
      <family val="2"/>
      <scheme val="minor"/>
    </font>
    <font>
      <b/>
      <sz val="12"/>
      <color theme="0"/>
      <name val="Calibri"/>
      <family val="2"/>
      <scheme val="minor"/>
    </font>
    <font>
      <b/>
      <sz val="1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0"/>
      <name val="Calibri"/>
      <family val="2"/>
      <scheme val="minor"/>
    </font>
    <font>
      <sz val="11"/>
      <name val="Calibri"/>
      <family val="2"/>
      <scheme val="minor"/>
    </font>
    <font>
      <sz val="11"/>
      <color rgb="FFFF0000"/>
      <name val="Calibri"/>
      <family val="2"/>
      <scheme val="minor"/>
    </font>
    <font>
      <sz val="8"/>
      <name val="Calibri"/>
      <family val="2"/>
      <scheme val="minor"/>
    </font>
    <font>
      <sz val="11"/>
      <color theme="1"/>
      <name val="Calibri"/>
      <family val="2"/>
      <scheme val="minor"/>
    </font>
    <font>
      <sz val="11"/>
      <color theme="0"/>
      <name val="Calibri"/>
      <family val="2"/>
      <scheme val="minor"/>
    </font>
    <font>
      <b/>
      <sz val="11"/>
      <color theme="1"/>
      <name val="Calibri"/>
      <family val="2"/>
      <scheme val="minor"/>
    </font>
    <font>
      <b/>
      <sz val="11"/>
      <name val="Calibri"/>
      <family val="2"/>
      <scheme val="minor"/>
    </font>
    <font>
      <sz val="12"/>
      <color theme="1"/>
      <name val="Calibri"/>
      <family val="2"/>
      <scheme val="minor"/>
    </font>
    <font>
      <b/>
      <sz val="14"/>
      <color theme="0"/>
      <name val="Calibri"/>
      <family val="2"/>
      <scheme val="minor"/>
    </font>
    <font>
      <i/>
      <sz val="11"/>
      <color theme="1"/>
      <name val="Calibri"/>
      <family val="2"/>
      <scheme val="minor"/>
    </font>
    <font>
      <u/>
      <sz val="11"/>
      <color theme="1"/>
      <name val="Calibri"/>
      <family val="2"/>
      <scheme val="minor"/>
    </font>
    <font>
      <sz val="11"/>
      <color theme="1"/>
      <name val="Wingdings"/>
      <charset val="2"/>
    </font>
    <font>
      <u/>
      <sz val="11"/>
      <name val="Calibri"/>
      <family val="2"/>
      <scheme val="minor"/>
    </font>
    <font>
      <sz val="11"/>
      <color rgb="FF000000"/>
      <name val="Calibri"/>
      <family val="2"/>
    </font>
    <font>
      <sz val="11"/>
      <color rgb="FFFF0000"/>
      <name val="Wingdings"/>
      <charset val="2"/>
    </font>
    <font>
      <b/>
      <sz val="11"/>
      <color rgb="FF000000"/>
      <name val="Calibri"/>
      <family val="2"/>
    </font>
    <font>
      <b/>
      <u/>
      <sz val="11"/>
      <name val="Calibri"/>
      <family val="2"/>
      <scheme val="minor"/>
    </font>
    <font>
      <b/>
      <sz val="14"/>
      <name val="Calibri"/>
      <family val="2"/>
      <scheme val="minor"/>
    </font>
    <font>
      <b/>
      <sz val="15"/>
      <color theme="1"/>
      <name val="Calibri"/>
      <family val="2"/>
      <scheme val="minor"/>
    </font>
    <font>
      <b/>
      <i/>
      <sz val="11"/>
      <color rgb="FF000000"/>
      <name val="Calibri"/>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90000"/>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patternFill>
    </fill>
    <fill>
      <patternFill patternType="solid">
        <fgColor theme="5"/>
      </patternFill>
    </fill>
    <fill>
      <patternFill patternType="solid">
        <fgColor theme="0"/>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rgb="FF92D050"/>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4.9989318521683403E-2"/>
        <bgColor indexed="64"/>
      </patternFill>
    </fill>
    <fill>
      <patternFill patternType="solid">
        <fgColor theme="3"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bottom/>
      <diagonal/>
    </border>
    <border>
      <left style="thin">
        <color auto="1"/>
      </left>
      <right style="thin">
        <color auto="1"/>
      </right>
      <top/>
      <bottom/>
      <diagonal/>
    </border>
    <border>
      <left/>
      <right style="medium">
        <color theme="8" tint="-0.24994659260841701"/>
      </right>
      <top/>
      <bottom/>
      <diagonal/>
    </border>
    <border>
      <left/>
      <right style="thin">
        <color theme="0" tint="-0.24994659260841701"/>
      </right>
      <top style="thin">
        <color theme="0" tint="-0.24994659260841701"/>
      </top>
      <bottom style="thin">
        <color theme="0" tint="-0.24994659260841701"/>
      </bottom>
      <diagonal/>
    </border>
    <border>
      <left/>
      <right style="medium">
        <color auto="1"/>
      </right>
      <top/>
      <bottom/>
      <diagonal/>
    </border>
    <border>
      <left style="medium">
        <color theme="8" tint="-0.24994659260841701"/>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medium">
        <color theme="8" tint="-0.499984740745262"/>
      </right>
      <top style="thin">
        <color theme="0" tint="-0.499984740745262"/>
      </top>
      <bottom style="thin">
        <color theme="0" tint="-0.499984740745262"/>
      </bottom>
      <diagonal/>
    </border>
    <border>
      <left style="medium">
        <color theme="8" tint="-0.24994659260841701"/>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medium">
        <color theme="8" tint="-0.499984740745262"/>
      </right>
      <top style="thin">
        <color theme="0" tint="-0.499984740745262"/>
      </top>
      <bottom/>
      <diagonal/>
    </border>
    <border>
      <left style="medium">
        <color theme="8" tint="-0.24994659260841701"/>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medium">
        <color theme="8" tint="-0.499984740745262"/>
      </right>
      <top/>
      <bottom style="thin">
        <color theme="0" tint="-0.499984740745262"/>
      </bottom>
      <diagonal/>
    </border>
    <border>
      <left/>
      <right style="medium">
        <color theme="8" tint="-0.499984740745262"/>
      </right>
      <top/>
      <bottom/>
      <diagonal/>
    </border>
    <border>
      <left style="thin">
        <color theme="0" tint="-0.499984740745262"/>
      </left>
      <right/>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499984740745262"/>
      </top>
      <bottom style="thin">
        <color theme="0" tint="-0.499984740745262"/>
      </bottom>
      <diagonal/>
    </border>
    <border>
      <left style="thin">
        <color auto="1"/>
      </left>
      <right style="thin">
        <color auto="1"/>
      </right>
      <top style="thin">
        <color auto="1"/>
      </top>
      <bottom/>
      <diagonal/>
    </border>
    <border>
      <left/>
      <right style="thin">
        <color auto="1"/>
      </right>
      <top style="thin">
        <color auto="1"/>
      </top>
      <bottom/>
      <diagonal/>
    </border>
    <border>
      <left style="medium">
        <color rgb="FF000000"/>
      </left>
      <right/>
      <top style="thin">
        <color theme="0" tint="-0.499984740745262"/>
      </top>
      <bottom/>
      <diagonal/>
    </border>
    <border>
      <left/>
      <right/>
      <top style="thin">
        <color theme="0" tint="-0.499984740745262"/>
      </top>
      <bottom/>
      <diagonal/>
    </border>
    <border>
      <left/>
      <right style="medium">
        <color theme="8" tint="-0.24994659260841701"/>
      </right>
      <top style="thin">
        <color theme="0" tint="-0.499984740745262"/>
      </top>
      <bottom/>
      <diagonal/>
    </border>
    <border>
      <left style="thin">
        <color theme="0" tint="-0.499984740745262"/>
      </left>
      <right style="medium">
        <color theme="8" tint="-0.24994659260841701"/>
      </right>
      <top style="thin">
        <color theme="0" tint="-0.499984740745262"/>
      </top>
      <bottom/>
      <diagonal/>
    </border>
    <border>
      <left style="medium">
        <color rgb="FF000000"/>
      </left>
      <right style="thin">
        <color theme="0" tint="-0.499984740745262"/>
      </right>
      <top/>
      <bottom style="thin">
        <color theme="0" tint="-0.499984740745262"/>
      </bottom>
      <diagonal/>
    </border>
    <border>
      <left style="thin">
        <color theme="0" tint="-0.499984740745262"/>
      </left>
      <right style="medium">
        <color theme="8" tint="-0.24994659260841701"/>
      </right>
      <top/>
      <bottom style="thin">
        <color theme="0" tint="-0.499984740745262"/>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rgb="FF0070C0"/>
      </left>
      <right style="thin">
        <color theme="0" tint="-0.499984740745262"/>
      </right>
      <top style="thin">
        <color theme="0" tint="-0.499984740745262"/>
      </top>
      <bottom style="thin">
        <color theme="0" tint="-0.499984740745262"/>
      </bottom>
      <diagonal/>
    </border>
    <border>
      <left style="thin">
        <color theme="0" tint="-0.499984740745262"/>
      </left>
      <right style="medium">
        <color rgb="FF0070C0"/>
      </right>
      <top style="thin">
        <color theme="0" tint="-0.499984740745262"/>
      </top>
      <bottom style="thin">
        <color theme="0" tint="-0.499984740745262"/>
      </bottom>
      <diagonal/>
    </border>
    <border>
      <left style="medium">
        <color rgb="FF0070C0"/>
      </left>
      <right/>
      <top style="thin">
        <color theme="0" tint="-0.499984740745262"/>
      </top>
      <bottom style="thin">
        <color theme="0" tint="-0.499984740745262"/>
      </bottom>
      <diagonal/>
    </border>
    <border>
      <left style="thin">
        <color auto="1"/>
      </left>
      <right/>
      <top style="thin">
        <color auto="1"/>
      </top>
      <bottom/>
      <diagonal/>
    </border>
    <border>
      <left style="thin">
        <color theme="0" tint="-0.499984740745262"/>
      </left>
      <right style="thin">
        <color rgb="FF0070C0"/>
      </right>
      <top style="thin">
        <color theme="0" tint="-0.499984740745262"/>
      </top>
      <bottom style="thin">
        <color theme="0" tint="-0.499984740745262"/>
      </bottom>
      <diagonal/>
    </border>
    <border>
      <left/>
      <right/>
      <top style="thin">
        <color indexed="64"/>
      </top>
      <bottom style="thin">
        <color indexed="64"/>
      </bottom>
      <diagonal/>
    </border>
  </borders>
  <cellStyleXfs count="49">
    <xf numFmtId="0" fontId="0" fillId="0" borderId="0"/>
    <xf numFmtId="0" fontId="6"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4" applyNumberFormat="0" applyAlignment="0" applyProtection="0"/>
    <xf numFmtId="0" fontId="11" fillId="21" borderId="5"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6" applyNumberFormat="0" applyFill="0" applyAlignment="0" applyProtection="0"/>
    <xf numFmtId="0" fontId="15" fillId="0" borderId="7" applyNumberFormat="0" applyFill="0" applyAlignment="0" applyProtection="0"/>
    <xf numFmtId="0" fontId="16" fillId="0" borderId="8" applyNumberFormat="0" applyFill="0" applyAlignment="0" applyProtection="0"/>
    <xf numFmtId="0" fontId="16" fillId="0" borderId="0" applyNumberFormat="0" applyFill="0" applyBorder="0" applyAlignment="0" applyProtection="0"/>
    <xf numFmtId="0" fontId="17" fillId="7" borderId="4" applyNumberFormat="0" applyAlignment="0" applyProtection="0"/>
    <xf numFmtId="0" fontId="18" fillId="0" borderId="9" applyNumberFormat="0" applyFill="0" applyAlignment="0" applyProtection="0"/>
    <xf numFmtId="0" fontId="19" fillId="22" borderId="0" applyNumberFormat="0" applyBorder="0" applyAlignment="0" applyProtection="0"/>
    <xf numFmtId="0" fontId="6" fillId="23" borderId="10" applyNumberFormat="0" applyFont="0" applyAlignment="0" applyProtection="0"/>
    <xf numFmtId="0" fontId="20" fillId="20" borderId="11" applyNumberFormat="0" applyAlignment="0" applyProtection="0"/>
    <xf numFmtId="0" fontId="21" fillId="0" borderId="0" applyNumberFormat="0" applyFill="0" applyBorder="0" applyAlignment="0" applyProtection="0"/>
    <xf numFmtId="0" fontId="22" fillId="0" borderId="12" applyNumberFormat="0" applyFill="0" applyAlignment="0" applyProtection="0"/>
    <xf numFmtId="0" fontId="23" fillId="0" borderId="0" applyNumberFormat="0" applyFill="0" applyBorder="0" applyAlignment="0" applyProtection="0"/>
    <xf numFmtId="0" fontId="24" fillId="0" borderId="0"/>
    <xf numFmtId="0" fontId="6" fillId="0" borderId="0"/>
    <xf numFmtId="0" fontId="6" fillId="0" borderId="0"/>
    <xf numFmtId="0" fontId="30" fillId="27" borderId="0" applyNumberFormat="0" applyBorder="0" applyAlignment="0" applyProtection="0"/>
    <xf numFmtId="0" fontId="30" fillId="28" borderId="0" applyNumberFormat="0" applyBorder="0" applyAlignment="0" applyProtection="0"/>
    <xf numFmtId="0" fontId="33" fillId="0" borderId="0"/>
  </cellStyleXfs>
  <cellXfs count="185">
    <xf numFmtId="0" fontId="0" fillId="0" borderId="0" xfId="0"/>
    <xf numFmtId="0" fontId="0" fillId="0" borderId="1" xfId="0" applyBorder="1"/>
    <xf numFmtId="0" fontId="5" fillId="0" borderId="1" xfId="0" applyFont="1" applyBorder="1"/>
    <xf numFmtId="0" fontId="3" fillId="24" borderId="0" xfId="43" applyFont="1" applyFill="1" applyAlignment="1">
      <alignment horizontal="center"/>
    </xf>
    <xf numFmtId="0" fontId="4" fillId="24" borderId="0" xfId="43" applyFont="1" applyFill="1" applyAlignment="1">
      <alignment horizontal="center"/>
    </xf>
    <xf numFmtId="0" fontId="25" fillId="0" borderId="0" xfId="0" applyFont="1"/>
    <xf numFmtId="0" fontId="1" fillId="0" borderId="0" xfId="0" applyFont="1"/>
    <xf numFmtId="0" fontId="0" fillId="26" borderId="1" xfId="0" applyFill="1" applyBorder="1" applyAlignment="1">
      <alignment wrapText="1"/>
    </xf>
    <xf numFmtId="0" fontId="0" fillId="26" borderId="1" xfId="0" applyFill="1" applyBorder="1"/>
    <xf numFmtId="0" fontId="28" fillId="0" borderId="0" xfId="0" applyFont="1"/>
    <xf numFmtId="0" fontId="3" fillId="28" borderId="1" xfId="47" applyFont="1" applyBorder="1" applyAlignment="1">
      <alignment vertical="top"/>
    </xf>
    <xf numFmtId="0" fontId="0" fillId="29" borderId="0" xfId="0" applyFill="1"/>
    <xf numFmtId="0" fontId="3" fillId="24" borderId="0" xfId="45" applyFont="1" applyFill="1"/>
    <xf numFmtId="0" fontId="30" fillId="30" borderId="15" xfId="48" applyFont="1" applyFill="1" applyBorder="1"/>
    <xf numFmtId="0" fontId="29" fillId="0" borderId="0" xfId="48" applyFont="1"/>
    <xf numFmtId="49" fontId="29" fillId="31" borderId="16" xfId="48" applyNumberFormat="1" applyFont="1" applyFill="1" applyBorder="1" applyAlignment="1">
      <alignment horizontal="right" vertical="top" wrapText="1" indent="1"/>
    </xf>
    <xf numFmtId="0" fontId="29" fillId="0" borderId="17" xfId="48" applyFont="1" applyBorder="1" applyAlignment="1">
      <alignment horizontal="center" vertical="center" wrapText="1"/>
    </xf>
    <xf numFmtId="0" fontId="29" fillId="0" borderId="13" xfId="48" applyFont="1" applyBorder="1" applyAlignment="1">
      <alignment horizontal="center" vertical="center" wrapText="1"/>
    </xf>
    <xf numFmtId="0" fontId="29" fillId="0" borderId="14" xfId="48" applyFont="1" applyBorder="1" applyAlignment="1">
      <alignment horizontal="center" vertical="center" wrapText="1"/>
    </xf>
    <xf numFmtId="0" fontId="29" fillId="0" borderId="2" xfId="48" applyFont="1" applyBorder="1" applyAlignment="1">
      <alignment horizontal="center" vertical="center" wrapText="1"/>
    </xf>
    <xf numFmtId="49" fontId="29" fillId="31" borderId="16" xfId="48" applyNumberFormat="1" applyFont="1" applyFill="1" applyBorder="1" applyAlignment="1">
      <alignment horizontal="right" vertical="top" wrapText="1"/>
    </xf>
    <xf numFmtId="0" fontId="33" fillId="0" borderId="33" xfId="48" applyBorder="1" applyAlignment="1">
      <alignment vertical="center" wrapText="1"/>
    </xf>
    <xf numFmtId="0" fontId="29" fillId="29" borderId="18" xfId="48" applyFont="1" applyFill="1" applyBorder="1" applyAlignment="1">
      <alignment vertical="center" wrapText="1"/>
    </xf>
    <xf numFmtId="49" fontId="29" fillId="34" borderId="16" xfId="48" applyNumberFormat="1" applyFont="1" applyFill="1" applyBorder="1" applyAlignment="1">
      <alignment horizontal="right" vertical="top" wrapText="1" indent="1"/>
    </xf>
    <xf numFmtId="0" fontId="29" fillId="34" borderId="37" xfId="48" applyFont="1" applyFill="1" applyBorder="1" applyAlignment="1">
      <alignment horizontal="left" vertical="top" wrapText="1" indent="1"/>
    </xf>
    <xf numFmtId="0" fontId="29" fillId="34" borderId="18" xfId="48" applyFont="1" applyFill="1" applyBorder="1" applyAlignment="1">
      <alignment vertical="center" wrapText="1"/>
    </xf>
    <xf numFmtId="0" fontId="29" fillId="34" borderId="19" xfId="48" applyFont="1" applyFill="1" applyBorder="1" applyAlignment="1">
      <alignment vertical="center" wrapText="1"/>
    </xf>
    <xf numFmtId="0" fontId="29" fillId="34" borderId="20" xfId="48" applyFont="1" applyFill="1" applyBorder="1" applyAlignment="1">
      <alignment vertical="center" wrapText="1"/>
    </xf>
    <xf numFmtId="0" fontId="29" fillId="34" borderId="22" xfId="48" applyFont="1" applyFill="1" applyBorder="1" applyAlignment="1">
      <alignment vertical="center" wrapText="1"/>
    </xf>
    <xf numFmtId="0" fontId="29" fillId="29" borderId="19" xfId="48" applyFont="1" applyFill="1" applyBorder="1" applyAlignment="1">
      <alignment vertical="center" wrapText="1"/>
    </xf>
    <xf numFmtId="0" fontId="29" fillId="29" borderId="20" xfId="48" applyFont="1" applyFill="1" applyBorder="1" applyAlignment="1">
      <alignment vertical="center" wrapText="1"/>
    </xf>
    <xf numFmtId="0" fontId="29" fillId="29" borderId="22" xfId="48" applyFont="1" applyFill="1" applyBorder="1" applyAlignment="1">
      <alignment vertical="center" wrapText="1"/>
    </xf>
    <xf numFmtId="0" fontId="29" fillId="0" borderId="0" xfId="48" applyFont="1" applyAlignment="1">
      <alignment wrapText="1"/>
    </xf>
    <xf numFmtId="49" fontId="29" fillId="34" borderId="37" xfId="48" applyNumberFormat="1" applyFont="1" applyFill="1" applyBorder="1" applyAlignment="1">
      <alignment horizontal="left" vertical="top" wrapText="1" indent="1"/>
    </xf>
    <xf numFmtId="0" fontId="36" fillId="34" borderId="18" xfId="48" applyFont="1" applyFill="1" applyBorder="1" applyAlignment="1">
      <alignment vertical="center" wrapText="1"/>
    </xf>
    <xf numFmtId="0" fontId="36" fillId="34" borderId="19" xfId="48" applyFont="1" applyFill="1" applyBorder="1" applyAlignment="1">
      <alignment vertical="center" wrapText="1"/>
    </xf>
    <xf numFmtId="0" fontId="36" fillId="34" borderId="20" xfId="48" applyFont="1" applyFill="1" applyBorder="1" applyAlignment="1">
      <alignment vertical="center" wrapText="1"/>
    </xf>
    <xf numFmtId="0" fontId="36" fillId="34" borderId="22" xfId="48" applyFont="1" applyFill="1" applyBorder="1" applyAlignment="1">
      <alignment vertical="center" wrapText="1"/>
    </xf>
    <xf numFmtId="49" fontId="29" fillId="0" borderId="17" xfId="48" applyNumberFormat="1" applyFont="1" applyBorder="1" applyAlignment="1">
      <alignment vertical="center" wrapText="1"/>
    </xf>
    <xf numFmtId="0" fontId="37" fillId="34" borderId="19" xfId="48" applyFont="1" applyFill="1" applyBorder="1" applyAlignment="1">
      <alignment vertical="center" wrapText="1"/>
    </xf>
    <xf numFmtId="0" fontId="37" fillId="29" borderId="18" xfId="48" applyFont="1" applyFill="1" applyBorder="1" applyAlignment="1">
      <alignment vertical="center" wrapText="1"/>
    </xf>
    <xf numFmtId="0" fontId="4" fillId="35" borderId="0" xfId="45" applyFont="1" applyFill="1" applyAlignment="1">
      <alignment vertical="center"/>
    </xf>
    <xf numFmtId="0" fontId="0" fillId="35" borderId="0" xfId="0" applyFill="1"/>
    <xf numFmtId="0" fontId="32" fillId="34" borderId="39" xfId="45" applyFont="1" applyFill="1" applyBorder="1" applyAlignment="1">
      <alignment vertical="top" wrapText="1"/>
    </xf>
    <xf numFmtId="0" fontId="26" fillId="0" borderId="40" xfId="45" applyFont="1" applyBorder="1" applyAlignment="1">
      <alignment vertical="top" wrapText="1"/>
    </xf>
    <xf numFmtId="0" fontId="26" fillId="29" borderId="39" xfId="45" applyFont="1" applyFill="1" applyBorder="1" applyAlignment="1">
      <alignment vertical="top" wrapText="1"/>
    </xf>
    <xf numFmtId="0" fontId="29" fillId="29" borderId="0" xfId="0" applyFont="1" applyFill="1"/>
    <xf numFmtId="0" fontId="0" fillId="29" borderId="0" xfId="0" applyFill="1" applyAlignment="1">
      <alignment vertical="top"/>
    </xf>
    <xf numFmtId="0" fontId="30" fillId="30" borderId="0" xfId="48" applyFont="1" applyFill="1"/>
    <xf numFmtId="0" fontId="34" fillId="30" borderId="0" xfId="48" applyFont="1" applyFill="1" applyAlignment="1">
      <alignment horizontal="left" vertical="center" wrapText="1"/>
    </xf>
    <xf numFmtId="0" fontId="30" fillId="30" borderId="0" xfId="48" applyFont="1" applyFill="1" applyAlignment="1">
      <alignment horizontal="center" vertical="center" wrapText="1"/>
    </xf>
    <xf numFmtId="0" fontId="35" fillId="0" borderId="0" xfId="48" applyFont="1" applyAlignment="1">
      <alignment horizontal="left" vertical="top" wrapText="1" indent="1"/>
    </xf>
    <xf numFmtId="0" fontId="29" fillId="0" borderId="0" xfId="48" applyFont="1" applyAlignment="1">
      <alignment horizontal="center" vertical="center" wrapText="1"/>
    </xf>
    <xf numFmtId="0" fontId="0" fillId="0" borderId="45" xfId="48" applyFont="1" applyBorder="1" applyAlignment="1">
      <alignment vertical="center" wrapText="1"/>
    </xf>
    <xf numFmtId="0" fontId="0" fillId="0" borderId="31" xfId="48" applyFont="1" applyBorder="1" applyAlignment="1">
      <alignment vertical="center" wrapText="1"/>
    </xf>
    <xf numFmtId="0" fontId="0" fillId="0" borderId="29" xfId="48" applyFont="1" applyBorder="1" applyAlignment="1">
      <alignment vertical="center" wrapText="1"/>
    </xf>
    <xf numFmtId="0" fontId="0" fillId="0" borderId="30" xfId="48" applyFont="1" applyBorder="1" applyAlignment="1">
      <alignment vertical="center" wrapText="1"/>
    </xf>
    <xf numFmtId="0" fontId="33" fillId="0" borderId="0" xfId="48" applyAlignment="1">
      <alignment vertical="center" wrapText="1"/>
    </xf>
    <xf numFmtId="49" fontId="29" fillId="0" borderId="35" xfId="48" applyNumberFormat="1" applyFont="1" applyBorder="1" applyAlignment="1">
      <alignment horizontal="right" vertical="top" wrapText="1" indent="1"/>
    </xf>
    <xf numFmtId="0" fontId="29" fillId="0" borderId="36" xfId="48" applyFont="1" applyBorder="1" applyAlignment="1">
      <alignment horizontal="left" vertical="top" wrapText="1" indent="1"/>
    </xf>
    <xf numFmtId="0" fontId="29" fillId="0" borderId="47" xfId="48" applyFont="1" applyBorder="1" applyAlignment="1">
      <alignment vertical="center" wrapText="1"/>
    </xf>
    <xf numFmtId="0" fontId="29" fillId="0" borderId="48" xfId="48" applyFont="1" applyBorder="1" applyAlignment="1">
      <alignment vertical="center" wrapText="1"/>
    </xf>
    <xf numFmtId="0" fontId="37" fillId="0" borderId="19" xfId="48" applyFont="1" applyBorder="1" applyAlignment="1">
      <alignment vertical="center" wrapText="1"/>
    </xf>
    <xf numFmtId="0" fontId="37" fillId="0" borderId="20" xfId="48" applyFont="1" applyBorder="1" applyAlignment="1">
      <alignment vertical="center" wrapText="1"/>
    </xf>
    <xf numFmtId="0" fontId="37" fillId="0" borderId="49" xfId="48" applyFont="1" applyBorder="1" applyAlignment="1">
      <alignment vertical="center" wrapText="1"/>
    </xf>
    <xf numFmtId="0" fontId="37" fillId="0" borderId="50" xfId="48" applyFont="1" applyBorder="1" applyAlignment="1">
      <alignment vertical="center" wrapText="1"/>
    </xf>
    <xf numFmtId="0" fontId="29" fillId="29" borderId="47" xfId="48" applyFont="1" applyFill="1" applyBorder="1" applyAlignment="1">
      <alignment vertical="center" wrapText="1"/>
    </xf>
    <xf numFmtId="0" fontId="29" fillId="33" borderId="48" xfId="48" applyFont="1" applyFill="1" applyBorder="1" applyAlignment="1">
      <alignment vertical="center" wrapText="1"/>
    </xf>
    <xf numFmtId="0" fontId="37" fillId="29" borderId="21" xfId="48" applyFont="1" applyFill="1" applyBorder="1" applyAlignment="1">
      <alignment vertical="center" wrapText="1"/>
    </xf>
    <xf numFmtId="0" fontId="37" fillId="0" borderId="51" xfId="48" applyFont="1" applyBorder="1" applyAlignment="1">
      <alignment vertical="center" wrapText="1"/>
    </xf>
    <xf numFmtId="0" fontId="29" fillId="0" borderId="18" xfId="48" applyFont="1" applyBorder="1" applyAlignment="1">
      <alignment vertical="center" wrapText="1"/>
    </xf>
    <xf numFmtId="0" fontId="29" fillId="0" borderId="19" xfId="48" applyFont="1" applyBorder="1" applyAlignment="1">
      <alignment vertical="center" wrapText="1"/>
    </xf>
    <xf numFmtId="0" fontId="29" fillId="29" borderId="21" xfId="48" applyFont="1" applyFill="1" applyBorder="1" applyAlignment="1">
      <alignment vertical="center" wrapText="1"/>
    </xf>
    <xf numFmtId="0" fontId="29" fillId="0" borderId="20" xfId="48" applyFont="1" applyBorder="1" applyAlignment="1">
      <alignment vertical="center" wrapText="1"/>
    </xf>
    <xf numFmtId="0" fontId="29" fillId="0" borderId="49" xfId="48" applyFont="1" applyBorder="1" applyAlignment="1">
      <alignment vertical="center" wrapText="1"/>
    </xf>
    <xf numFmtId="0" fontId="29" fillId="0" borderId="51" xfId="48" applyFont="1" applyBorder="1" applyAlignment="1">
      <alignment vertical="center" wrapText="1"/>
    </xf>
    <xf numFmtId="0" fontId="29" fillId="0" borderId="22" xfId="48" applyFont="1" applyBorder="1" applyAlignment="1">
      <alignment vertical="center" wrapText="1"/>
    </xf>
    <xf numFmtId="0" fontId="29" fillId="34" borderId="47" xfId="48" applyFont="1" applyFill="1" applyBorder="1" applyAlignment="1">
      <alignment vertical="center" wrapText="1"/>
    </xf>
    <xf numFmtId="0" fontId="29" fillId="34" borderId="48" xfId="48" applyFont="1" applyFill="1" applyBorder="1" applyAlignment="1">
      <alignment vertical="center" wrapText="1"/>
    </xf>
    <xf numFmtId="0" fontId="29" fillId="34" borderId="21" xfId="48" applyFont="1" applyFill="1" applyBorder="1" applyAlignment="1">
      <alignment vertical="center" wrapText="1"/>
    </xf>
    <xf numFmtId="0" fontId="29" fillId="34" borderId="49" xfId="48" applyFont="1" applyFill="1" applyBorder="1" applyAlignment="1">
      <alignment vertical="center" wrapText="1"/>
    </xf>
    <xf numFmtId="0" fontId="40" fillId="34" borderId="49" xfId="48" applyFont="1" applyFill="1" applyBorder="1" applyAlignment="1">
      <alignment vertical="center" wrapText="1"/>
    </xf>
    <xf numFmtId="0" fontId="40" fillId="34" borderId="20" xfId="48" applyFont="1" applyFill="1" applyBorder="1" applyAlignment="1">
      <alignment vertical="center" wrapText="1"/>
    </xf>
    <xf numFmtId="0" fontId="40" fillId="34" borderId="51" xfId="48" applyFont="1" applyFill="1" applyBorder="1" applyAlignment="1">
      <alignment vertical="center" wrapText="1"/>
    </xf>
    <xf numFmtId="0" fontId="37" fillId="34" borderId="49" xfId="48" applyFont="1" applyFill="1" applyBorder="1" applyAlignment="1">
      <alignment vertical="center" wrapText="1"/>
    </xf>
    <xf numFmtId="0" fontId="37" fillId="34" borderId="20" xfId="48" applyFont="1" applyFill="1" applyBorder="1" applyAlignment="1">
      <alignment vertical="center" wrapText="1"/>
    </xf>
    <xf numFmtId="0" fontId="40" fillId="34" borderId="19" xfId="48" applyFont="1" applyFill="1" applyBorder="1" applyAlignment="1">
      <alignment vertical="center" wrapText="1"/>
    </xf>
    <xf numFmtId="0" fontId="29" fillId="34" borderId="51" xfId="48" applyFont="1" applyFill="1" applyBorder="1" applyAlignment="1">
      <alignment vertical="center" wrapText="1"/>
    </xf>
    <xf numFmtId="49" fontId="0" fillId="0" borderId="35" xfId="48" applyNumberFormat="1" applyFont="1" applyBorder="1" applyAlignment="1">
      <alignment horizontal="right" vertical="top" wrapText="1" indent="1"/>
    </xf>
    <xf numFmtId="0" fontId="0" fillId="0" borderId="36" xfId="48" applyFont="1" applyBorder="1" applyAlignment="1">
      <alignment horizontal="left" vertical="top" wrapText="1" indent="1"/>
    </xf>
    <xf numFmtId="0" fontId="29" fillId="0" borderId="40" xfId="48" applyFont="1" applyBorder="1" applyAlignment="1">
      <alignment vertical="center" wrapText="1"/>
    </xf>
    <xf numFmtId="0" fontId="29" fillId="0" borderId="39" xfId="48" applyFont="1" applyBorder="1" applyAlignment="1">
      <alignment vertical="center" wrapText="1"/>
    </xf>
    <xf numFmtId="0" fontId="29" fillId="0" borderId="52" xfId="48" applyFont="1" applyBorder="1" applyAlignment="1">
      <alignment vertical="center" wrapText="1"/>
    </xf>
    <xf numFmtId="49" fontId="29" fillId="0" borderId="0" xfId="48" applyNumberFormat="1" applyFont="1" applyAlignment="1">
      <alignment vertical="center" wrapText="1"/>
    </xf>
    <xf numFmtId="0" fontId="29" fillId="0" borderId="0" xfId="48" applyFont="1" applyAlignment="1">
      <alignment horizontal="left" vertical="top" wrapText="1" indent="1"/>
    </xf>
    <xf numFmtId="0" fontId="29" fillId="0" borderId="0" xfId="48" applyFont="1" applyAlignment="1">
      <alignment vertical="center" wrapText="1"/>
    </xf>
    <xf numFmtId="0" fontId="29" fillId="29" borderId="0" xfId="48" applyFont="1" applyFill="1" applyAlignment="1">
      <alignment vertical="center" wrapText="1"/>
    </xf>
    <xf numFmtId="0" fontId="29" fillId="0" borderId="33" xfId="48" applyFont="1" applyBorder="1" applyAlignment="1">
      <alignment vertical="center" wrapText="1"/>
    </xf>
    <xf numFmtId="0" fontId="29" fillId="0" borderId="13" xfId="48" applyFont="1" applyBorder="1" applyAlignment="1">
      <alignment vertical="center" wrapText="1"/>
    </xf>
    <xf numFmtId="0" fontId="29" fillId="0" borderId="14" xfId="48" applyFont="1" applyBorder="1" applyAlignment="1">
      <alignment vertical="center" wrapText="1"/>
    </xf>
    <xf numFmtId="0" fontId="29" fillId="0" borderId="2" xfId="48" applyFont="1" applyBorder="1" applyAlignment="1">
      <alignment vertical="center" wrapText="1"/>
    </xf>
    <xf numFmtId="0" fontId="40" fillId="0" borderId="19" xfId="48" applyFont="1" applyBorder="1" applyAlignment="1">
      <alignment vertical="center" wrapText="1"/>
    </xf>
    <xf numFmtId="0" fontId="37" fillId="0" borderId="21" xfId="48" applyFont="1" applyBorder="1" applyAlignment="1">
      <alignment vertical="center" wrapText="1"/>
    </xf>
    <xf numFmtId="0" fontId="37" fillId="29" borderId="38" xfId="48" applyFont="1" applyFill="1" applyBorder="1" applyAlignment="1">
      <alignment vertical="center" wrapText="1"/>
    </xf>
    <xf numFmtId="0" fontId="29" fillId="0" borderId="50" xfId="48" applyFont="1" applyBorder="1" applyAlignment="1">
      <alignment vertical="center" wrapText="1"/>
    </xf>
    <xf numFmtId="0" fontId="29" fillId="29" borderId="38" xfId="48" applyFont="1" applyFill="1" applyBorder="1" applyAlignment="1">
      <alignment vertical="center" wrapText="1"/>
    </xf>
    <xf numFmtId="0" fontId="36" fillId="34" borderId="47" xfId="48" applyFont="1" applyFill="1" applyBorder="1" applyAlignment="1">
      <alignment vertical="center" wrapText="1"/>
    </xf>
    <xf numFmtId="0" fontId="36" fillId="34" borderId="48" xfId="48" applyFont="1" applyFill="1" applyBorder="1" applyAlignment="1">
      <alignment vertical="center" wrapText="1"/>
    </xf>
    <xf numFmtId="0" fontId="36" fillId="34" borderId="21" xfId="48" applyFont="1" applyFill="1" applyBorder="1" applyAlignment="1">
      <alignment vertical="center" wrapText="1"/>
    </xf>
    <xf numFmtId="0" fontId="36" fillId="34" borderId="38" xfId="48" applyFont="1" applyFill="1" applyBorder="1" applyAlignment="1">
      <alignment vertical="center" wrapText="1"/>
    </xf>
    <xf numFmtId="0" fontId="36" fillId="34" borderId="49" xfId="48" applyFont="1" applyFill="1" applyBorder="1" applyAlignment="1">
      <alignment vertical="center" wrapText="1"/>
    </xf>
    <xf numFmtId="0" fontId="36" fillId="34" borderId="51" xfId="48" applyFont="1" applyFill="1" applyBorder="1" applyAlignment="1">
      <alignment vertical="center" wrapText="1"/>
    </xf>
    <xf numFmtId="0" fontId="36" fillId="34" borderId="50" xfId="48" applyFont="1" applyFill="1" applyBorder="1" applyAlignment="1">
      <alignment vertical="center" wrapText="1"/>
    </xf>
    <xf numFmtId="0" fontId="36" fillId="34" borderId="53" xfId="48" applyFont="1" applyFill="1" applyBorder="1" applyAlignment="1">
      <alignment vertical="center" wrapText="1"/>
    </xf>
    <xf numFmtId="0" fontId="0" fillId="0" borderId="0" xfId="48" applyFont="1"/>
    <xf numFmtId="0" fontId="29" fillId="0" borderId="17" xfId="48" applyFont="1" applyBorder="1" applyAlignment="1">
      <alignment vertical="center" wrapText="1"/>
    </xf>
    <xf numFmtId="0" fontId="31" fillId="29" borderId="0" xfId="0" applyFont="1" applyFill="1" applyAlignment="1">
      <alignment vertical="top"/>
    </xf>
    <xf numFmtId="49" fontId="0" fillId="31" borderId="16" xfId="48" applyNumberFormat="1" applyFont="1" applyFill="1" applyBorder="1" applyAlignment="1">
      <alignment horizontal="right" vertical="top" wrapText="1" indent="1"/>
    </xf>
    <xf numFmtId="0" fontId="0" fillId="0" borderId="0" xfId="0" applyAlignment="1">
      <alignment vertical="top"/>
    </xf>
    <xf numFmtId="0" fontId="31" fillId="0" borderId="1" xfId="0" applyFont="1" applyBorder="1" applyAlignment="1">
      <alignment horizontal="left" vertical="top" wrapText="1"/>
    </xf>
    <xf numFmtId="0" fontId="0" fillId="36" borderId="0" xfId="0" applyFill="1"/>
    <xf numFmtId="0" fontId="43" fillId="29" borderId="0" xfId="45" applyFont="1" applyFill="1"/>
    <xf numFmtId="0" fontId="44" fillId="29" borderId="0" xfId="0" applyFont="1" applyFill="1"/>
    <xf numFmtId="0" fontId="39" fillId="0" borderId="1" xfId="45" applyFont="1" applyBorder="1" applyAlignment="1">
      <alignment vertical="top" wrapText="1"/>
    </xf>
    <xf numFmtId="0" fontId="32" fillId="34" borderId="1" xfId="45" applyFont="1" applyFill="1" applyBorder="1" applyAlignment="1">
      <alignment vertical="top"/>
    </xf>
    <xf numFmtId="0" fontId="26" fillId="0" borderId="1" xfId="45" applyFont="1" applyBorder="1" applyAlignment="1">
      <alignment vertical="top" wrapText="1"/>
    </xf>
    <xf numFmtId="0" fontId="32" fillId="36" borderId="48" xfId="0" applyFont="1" applyFill="1" applyBorder="1" applyAlignment="1">
      <alignment vertical="top" wrapText="1"/>
    </xf>
    <xf numFmtId="0" fontId="3" fillId="27" borderId="54" xfId="46" applyFont="1" applyBorder="1" applyAlignment="1">
      <alignment vertical="top" wrapText="1"/>
    </xf>
    <xf numFmtId="0" fontId="29" fillId="33" borderId="1" xfId="48" applyFont="1" applyFill="1" applyBorder="1" applyAlignment="1">
      <alignment vertical="center" wrapText="1"/>
    </xf>
    <xf numFmtId="0" fontId="29" fillId="0" borderId="1" xfId="48" applyFont="1" applyBorder="1" applyAlignment="1">
      <alignment vertical="center" wrapText="1"/>
    </xf>
    <xf numFmtId="0" fontId="29" fillId="29" borderId="1" xfId="48" applyFont="1" applyFill="1" applyBorder="1" applyAlignment="1">
      <alignment vertical="center" wrapText="1"/>
    </xf>
    <xf numFmtId="0" fontId="29" fillId="34" borderId="1" xfId="48" applyFont="1" applyFill="1" applyBorder="1" applyAlignment="1">
      <alignment vertical="center" wrapText="1"/>
    </xf>
    <xf numFmtId="0" fontId="36" fillId="34" borderId="1" xfId="48" applyFont="1" applyFill="1" applyBorder="1" applyAlignment="1">
      <alignment vertical="center" wrapText="1"/>
    </xf>
    <xf numFmtId="0" fontId="0" fillId="36" borderId="47" xfId="0" applyFill="1" applyBorder="1" applyAlignment="1">
      <alignment vertical="top" wrapText="1"/>
    </xf>
    <xf numFmtId="0" fontId="41" fillId="36" borderId="3" xfId="0" applyFont="1" applyFill="1" applyBorder="1" applyAlignment="1">
      <alignment horizontal="left" vertical="top" wrapText="1"/>
    </xf>
    <xf numFmtId="0" fontId="0" fillId="36" borderId="3" xfId="0" applyFill="1" applyBorder="1"/>
    <xf numFmtId="0" fontId="0" fillId="0" borderId="47" xfId="0" applyBorder="1" applyAlignment="1">
      <alignment vertical="top" wrapText="1"/>
    </xf>
    <xf numFmtId="0" fontId="0" fillId="37" borderId="47" xfId="0" applyFill="1" applyBorder="1" applyAlignment="1">
      <alignment vertical="top"/>
    </xf>
    <xf numFmtId="0" fontId="45" fillId="36" borderId="3" xfId="0" applyFont="1" applyFill="1" applyBorder="1" applyAlignment="1">
      <alignment horizontal="left" vertical="top" wrapText="1"/>
    </xf>
    <xf numFmtId="0" fontId="35" fillId="36" borderId="48" xfId="0" applyFont="1" applyFill="1" applyBorder="1" applyAlignment="1">
      <alignment vertical="top" wrapText="1"/>
    </xf>
    <xf numFmtId="0" fontId="4" fillId="35" borderId="0" xfId="45" applyFont="1" applyFill="1" applyAlignment="1">
      <alignment vertical="center"/>
    </xf>
    <xf numFmtId="0" fontId="35" fillId="36" borderId="54" xfId="0" applyFont="1" applyFill="1" applyBorder="1" applyAlignment="1">
      <alignment horizontal="left" vertical="top" wrapText="1"/>
    </xf>
    <xf numFmtId="0" fontId="0" fillId="37" borderId="54" xfId="0" applyFill="1" applyBorder="1" applyAlignment="1">
      <alignment horizontal="center" vertical="top" wrapText="1"/>
    </xf>
    <xf numFmtId="0" fontId="0" fillId="0" borderId="54" xfId="0" applyBorder="1" applyAlignment="1">
      <alignment horizontal="left" vertical="top" wrapText="1"/>
    </xf>
    <xf numFmtId="0" fontId="3" fillId="28" borderId="48" xfId="47" applyFont="1" applyBorder="1" applyAlignment="1">
      <alignment horizontal="left" vertical="top"/>
    </xf>
    <xf numFmtId="0" fontId="3" fillId="28" borderId="47" xfId="47" applyFont="1" applyBorder="1" applyAlignment="1">
      <alignment horizontal="left" vertical="top"/>
    </xf>
    <xf numFmtId="0" fontId="31" fillId="0" borderId="1" xfId="0" applyFont="1" applyBorder="1" applyAlignment="1">
      <alignment horizontal="left" vertical="top" wrapText="1"/>
    </xf>
    <xf numFmtId="0" fontId="3" fillId="27" borderId="3" xfId="46" applyFont="1" applyBorder="1" applyAlignment="1">
      <alignment horizontal="center" vertical="top" wrapText="1"/>
    </xf>
    <xf numFmtId="0" fontId="32" fillId="37" borderId="48" xfId="0" applyFont="1" applyFill="1" applyBorder="1" applyAlignment="1">
      <alignment horizontal="left" vertical="top" wrapText="1"/>
    </xf>
    <xf numFmtId="0" fontId="32" fillId="37" borderId="54" xfId="0" applyFont="1" applyFill="1" applyBorder="1" applyAlignment="1">
      <alignment horizontal="left" vertical="top" wrapText="1"/>
    </xf>
    <xf numFmtId="0" fontId="29" fillId="31" borderId="34" xfId="48" applyFont="1" applyFill="1" applyBorder="1" applyAlignment="1">
      <alignment horizontal="left" vertical="center" wrapText="1" indent="1"/>
    </xf>
    <xf numFmtId="0" fontId="33" fillId="31" borderId="0" xfId="48" applyFill="1" applyAlignment="1">
      <alignment horizontal="left" vertical="center" wrapText="1" indent="1"/>
    </xf>
    <xf numFmtId="0" fontId="33" fillId="31" borderId="0" xfId="48" applyFill="1" applyAlignment="1">
      <alignment horizontal="left" indent="1"/>
    </xf>
    <xf numFmtId="0" fontId="33" fillId="31" borderId="33" xfId="48" applyFill="1" applyBorder="1" applyAlignment="1">
      <alignment horizontal="left" indent="1"/>
    </xf>
    <xf numFmtId="0" fontId="33" fillId="31" borderId="0" xfId="48" applyFill="1" applyAlignment="1">
      <alignment horizontal="left" wrapText="1" indent="1"/>
    </xf>
    <xf numFmtId="0" fontId="33" fillId="31" borderId="33" xfId="48" applyFill="1" applyBorder="1" applyAlignment="1">
      <alignment horizontal="left" wrapText="1" indent="1"/>
    </xf>
    <xf numFmtId="0" fontId="3" fillId="32" borderId="34" xfId="48" applyFont="1" applyFill="1" applyBorder="1" applyAlignment="1">
      <alignment horizontal="left" vertical="center" wrapText="1" indent="1"/>
    </xf>
    <xf numFmtId="0" fontId="3" fillId="32" borderId="0" xfId="48" applyFont="1" applyFill="1" applyAlignment="1">
      <alignment horizontal="left" vertical="center" wrapText="1" indent="1"/>
    </xf>
    <xf numFmtId="0" fontId="33" fillId="0" borderId="0" xfId="48" applyAlignment="1">
      <alignment horizontal="left" indent="1"/>
    </xf>
    <xf numFmtId="0" fontId="33" fillId="0" borderId="33" xfId="48" applyBorder="1" applyAlignment="1">
      <alignment horizontal="left" indent="1"/>
    </xf>
    <xf numFmtId="0" fontId="29" fillId="0" borderId="44" xfId="48" applyFont="1" applyBorder="1" applyAlignment="1">
      <alignment horizontal="center" vertical="center" wrapText="1"/>
    </xf>
    <xf numFmtId="0" fontId="29" fillId="0" borderId="46" xfId="48" applyFont="1" applyBorder="1" applyAlignment="1">
      <alignment horizontal="center" vertical="center" wrapText="1"/>
    </xf>
    <xf numFmtId="0" fontId="29" fillId="0" borderId="23" xfId="48" applyFont="1" applyBorder="1" applyAlignment="1">
      <alignment horizontal="center" vertical="center" wrapText="1"/>
    </xf>
    <xf numFmtId="0" fontId="29" fillId="0" borderId="28" xfId="48" applyFont="1" applyBorder="1" applyAlignment="1">
      <alignment horizontal="center" vertical="center" wrapText="1"/>
    </xf>
    <xf numFmtId="0" fontId="29" fillId="0" borderId="24" xfId="48" applyFont="1" applyBorder="1" applyAlignment="1">
      <alignment horizontal="center" vertical="center" wrapText="1"/>
    </xf>
    <xf numFmtId="0" fontId="29" fillId="0" borderId="29" xfId="48" applyFont="1" applyBorder="1" applyAlignment="1">
      <alignment horizontal="center" vertical="center" wrapText="1"/>
    </xf>
    <xf numFmtId="0" fontId="29" fillId="0" borderId="27" xfId="48" applyFont="1" applyBorder="1" applyAlignment="1">
      <alignment horizontal="center" vertical="center" wrapText="1"/>
    </xf>
    <xf numFmtId="0" fontId="29" fillId="0" borderId="32" xfId="48" applyFont="1" applyBorder="1" applyAlignment="1">
      <alignment horizontal="center" vertical="center" wrapText="1"/>
    </xf>
    <xf numFmtId="0" fontId="35" fillId="0" borderId="18" xfId="48" applyFont="1" applyBorder="1" applyAlignment="1">
      <alignment horizontal="center" vertical="center" wrapText="1"/>
    </xf>
    <xf numFmtId="0" fontId="35" fillId="0" borderId="19" xfId="48" applyFont="1" applyBorder="1" applyAlignment="1">
      <alignment horizontal="center" vertical="center" wrapText="1"/>
    </xf>
    <xf numFmtId="0" fontId="35" fillId="0" borderId="22" xfId="48" applyFont="1" applyBorder="1" applyAlignment="1">
      <alignment horizontal="center" vertical="center" wrapText="1"/>
    </xf>
    <xf numFmtId="0" fontId="29" fillId="0" borderId="41" xfId="48" applyFont="1" applyBorder="1" applyAlignment="1">
      <alignment horizontal="center" vertical="center" wrapText="1"/>
    </xf>
    <xf numFmtId="0" fontId="29" fillId="0" borderId="42" xfId="48" applyFont="1" applyBorder="1" applyAlignment="1">
      <alignment horizontal="center" vertical="center" wrapText="1"/>
    </xf>
    <xf numFmtId="0" fontId="29" fillId="0" borderId="25" xfId="48" applyFont="1" applyBorder="1" applyAlignment="1">
      <alignment horizontal="center" vertical="center" wrapText="1"/>
    </xf>
    <xf numFmtId="0" fontId="29" fillId="0" borderId="26" xfId="48" applyFont="1" applyBorder="1" applyAlignment="1">
      <alignment horizontal="center" vertical="center" wrapText="1"/>
    </xf>
    <xf numFmtId="0" fontId="29" fillId="0" borderId="43" xfId="48" applyFont="1" applyBorder="1" applyAlignment="1">
      <alignment horizontal="center" vertical="center" wrapText="1"/>
    </xf>
    <xf numFmtId="0" fontId="35" fillId="0" borderId="20" xfId="48" applyFont="1" applyBorder="1" applyAlignment="1">
      <alignment horizontal="center" vertical="center" wrapText="1"/>
    </xf>
    <xf numFmtId="0" fontId="3" fillId="32" borderId="33" xfId="48" applyFont="1" applyFill="1" applyBorder="1" applyAlignment="1">
      <alignment horizontal="left" vertical="center" wrapText="1" indent="1"/>
    </xf>
    <xf numFmtId="0" fontId="34" fillId="30" borderId="0" xfId="48" applyFont="1" applyFill="1" applyAlignment="1">
      <alignment horizontal="left" vertical="center" wrapText="1"/>
    </xf>
    <xf numFmtId="0" fontId="30" fillId="30" borderId="13" xfId="48" applyFont="1" applyFill="1" applyBorder="1" applyAlignment="1">
      <alignment horizontal="center" vertical="center" wrapText="1"/>
    </xf>
    <xf numFmtId="0" fontId="30" fillId="30" borderId="14" xfId="48" applyFont="1" applyFill="1" applyBorder="1" applyAlignment="1">
      <alignment horizontal="center" vertical="center" wrapText="1"/>
    </xf>
    <xf numFmtId="0" fontId="35" fillId="0" borderId="21" xfId="48" applyFont="1" applyBorder="1" applyAlignment="1">
      <alignment horizontal="center" vertical="center" wrapText="1"/>
    </xf>
    <xf numFmtId="0" fontId="2" fillId="25" borderId="2" xfId="0" applyFont="1" applyFill="1" applyBorder="1" applyAlignment="1">
      <alignment horizontal="left"/>
    </xf>
    <xf numFmtId="0" fontId="0" fillId="0" borderId="0" xfId="0" applyAlignment="1">
      <alignment horizontal="left"/>
    </xf>
    <xf numFmtId="0" fontId="2" fillId="25" borderId="0" xfId="0" applyFont="1" applyFill="1" applyAlignment="1">
      <alignment horizontal="left"/>
    </xf>
  </cellXfs>
  <cellStyles count="49">
    <cellStyle name="20% - Accent1 2" xfId="2" xr:uid="{00000000-0005-0000-0000-000000000000}"/>
    <cellStyle name="20% - Accent2 2" xfId="3" xr:uid="{00000000-0005-0000-0000-000001000000}"/>
    <cellStyle name="20% - Accent3 2" xfId="4" xr:uid="{00000000-0005-0000-0000-000003000000}"/>
    <cellStyle name="20% - Accent4 2" xfId="5" xr:uid="{00000000-0005-0000-0000-000004000000}"/>
    <cellStyle name="20% - Accent5 2" xfId="6" xr:uid="{00000000-0005-0000-0000-000005000000}"/>
    <cellStyle name="20% - Accent6 2" xfId="7" xr:uid="{00000000-0005-0000-0000-000006000000}"/>
    <cellStyle name="40% - Accent1 2" xfId="8"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Accent1" xfId="46" builtinId="29"/>
    <cellStyle name="Accent1 2" xfId="20" xr:uid="{00000000-0005-0000-0000-000014000000}"/>
    <cellStyle name="Accent2" xfId="47" builtinId="33"/>
    <cellStyle name="Accent2 2" xfId="21" xr:uid="{00000000-0005-0000-0000-000016000000}"/>
    <cellStyle name="Accent3 2" xfId="22" xr:uid="{00000000-0005-0000-0000-000017000000}"/>
    <cellStyle name="Accent4 2" xfId="23" xr:uid="{00000000-0005-0000-0000-000018000000}"/>
    <cellStyle name="Accent5 2" xfId="24" xr:uid="{00000000-0005-0000-0000-000019000000}"/>
    <cellStyle name="Accent6 2" xfId="25" xr:uid="{00000000-0005-0000-0000-00001A000000}"/>
    <cellStyle name="Bad 2" xfId="26" xr:uid="{00000000-0005-0000-0000-00001B000000}"/>
    <cellStyle name="Calculation 2" xfId="27" xr:uid="{00000000-0005-0000-0000-00001C000000}"/>
    <cellStyle name="Check Cell 2" xfId="28" xr:uid="{00000000-0005-0000-0000-00001D000000}"/>
    <cellStyle name="Explanatory Text 2" xfId="29" xr:uid="{00000000-0005-0000-0000-00001E000000}"/>
    <cellStyle name="Good 2" xfId="30" xr:uid="{00000000-0005-0000-0000-00001F000000}"/>
    <cellStyle name="Heading 1 2" xfId="31" xr:uid="{00000000-0005-0000-0000-000020000000}"/>
    <cellStyle name="Heading 2 2" xfId="32" xr:uid="{00000000-0005-0000-0000-000021000000}"/>
    <cellStyle name="Heading 3 2" xfId="33" xr:uid="{00000000-0005-0000-0000-000022000000}"/>
    <cellStyle name="Heading 4 2" xfId="34" xr:uid="{00000000-0005-0000-0000-000023000000}"/>
    <cellStyle name="Input 2" xfId="35" xr:uid="{00000000-0005-0000-0000-000024000000}"/>
    <cellStyle name="Linked Cell 2" xfId="36" xr:uid="{00000000-0005-0000-0000-000025000000}"/>
    <cellStyle name="Neutral 2" xfId="37" xr:uid="{00000000-0005-0000-0000-000026000000}"/>
    <cellStyle name="Normal" xfId="0" builtinId="0"/>
    <cellStyle name="Normal 2" xfId="1" xr:uid="{00000000-0005-0000-0000-000028000000}"/>
    <cellStyle name="Normal 3" xfId="43" xr:uid="{00000000-0005-0000-0000-000029000000}"/>
    <cellStyle name="Normal 3 2" xfId="45" xr:uid="{00000000-0005-0000-0000-00002A000000}"/>
    <cellStyle name="Normal 3 3" xfId="44" xr:uid="{00000000-0005-0000-0000-00002B000000}"/>
    <cellStyle name="Normal 4" xfId="48" xr:uid="{00000000-0005-0000-0000-00002C000000}"/>
    <cellStyle name="Note 2" xfId="38" xr:uid="{00000000-0005-0000-0000-00002D000000}"/>
    <cellStyle name="Output 2" xfId="39" xr:uid="{00000000-0005-0000-0000-00002E000000}"/>
    <cellStyle name="Title 2" xfId="40" xr:uid="{00000000-0005-0000-0000-00002F000000}"/>
    <cellStyle name="Total 2" xfId="41" xr:uid="{00000000-0005-0000-0000-000030000000}"/>
    <cellStyle name="Warning Text 2" xfId="42"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1828800</xdr:colOff>
      <xdr:row>1</xdr:row>
      <xdr:rowOff>638176</xdr:rowOff>
    </xdr:to>
    <xdr:pic>
      <xdr:nvPicPr>
        <xdr:cNvPr id="2" name="Picture 1">
          <a:extLst>
            <a:ext uri="{FF2B5EF4-FFF2-40B4-BE49-F238E27FC236}">
              <a16:creationId xmlns:a16="http://schemas.microsoft.com/office/drawing/2014/main" id="{3F73AFC7-AFFD-4B4A-9740-1A8EAC3044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1971675" cy="638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173566</xdr:colOff>
      <xdr:row>7</xdr:row>
      <xdr:rowOff>80433</xdr:rowOff>
    </xdr:from>
    <xdr:to>
      <xdr:col>6</xdr:col>
      <xdr:colOff>1720169</xdr:colOff>
      <xdr:row>9</xdr:row>
      <xdr:rowOff>200025</xdr:rowOff>
    </xdr:to>
    <xdr:pic>
      <xdr:nvPicPr>
        <xdr:cNvPr id="2" name="Picture 1">
          <a:extLst>
            <a:ext uri="{FF2B5EF4-FFF2-40B4-BE49-F238E27FC236}">
              <a16:creationId xmlns:a16="http://schemas.microsoft.com/office/drawing/2014/main" id="{20D70599-3899-492E-B97E-A9175A0DD2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61216" y="1223433"/>
          <a:ext cx="1546603" cy="5005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21</xdr:col>
      <xdr:colOff>268524</xdr:colOff>
      <xdr:row>40</xdr:row>
      <xdr:rowOff>105800</xdr:rowOff>
    </xdr:to>
    <xdr:pic>
      <xdr:nvPicPr>
        <xdr:cNvPr id="2" name="Picture 1">
          <a:extLst>
            <a:ext uri="{FF2B5EF4-FFF2-40B4-BE49-F238E27FC236}">
              <a16:creationId xmlns:a16="http://schemas.microsoft.com/office/drawing/2014/main" id="{889FDD8C-D076-7715-4B7C-2ECFD9444A25}"/>
            </a:ext>
          </a:extLst>
        </xdr:cNvPr>
        <xdr:cNvPicPr>
          <a:picLocks noChangeAspect="1"/>
        </xdr:cNvPicPr>
      </xdr:nvPicPr>
      <xdr:blipFill>
        <a:blip xmlns:r="http://schemas.openxmlformats.org/officeDocument/2006/relationships" r:embed="rId1"/>
        <a:stretch>
          <a:fillRect/>
        </a:stretch>
      </xdr:blipFill>
      <xdr:spPr>
        <a:xfrm>
          <a:off x="0" y="1581150"/>
          <a:ext cx="13070124" cy="734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7624D-0A3B-47E0-B243-B7074F8607CA}">
  <dimension ref="A2:E16"/>
  <sheetViews>
    <sheetView showGridLines="0" tabSelected="1" view="pageBreakPreview" topLeftCell="A5" zoomScaleNormal="100" zoomScaleSheetLayoutView="100" workbookViewId="0">
      <selection activeCell="B6" sqref="B6"/>
    </sheetView>
  </sheetViews>
  <sheetFormatPr defaultRowHeight="15" x14ac:dyDescent="0.25"/>
  <cols>
    <col min="1" max="1" width="2.140625" style="11" customWidth="1"/>
    <col min="2" max="2" width="32.28515625" customWidth="1"/>
    <col min="3" max="3" width="101" customWidth="1"/>
    <col min="4" max="4" width="3.5703125" style="11" customWidth="1"/>
    <col min="5" max="5" width="7.85546875" customWidth="1"/>
  </cols>
  <sheetData>
    <row r="2" spans="2:5" ht="57" customHeight="1" x14ac:dyDescent="0.25"/>
    <row r="3" spans="2:5" ht="24" customHeight="1" x14ac:dyDescent="0.25">
      <c r="B3" s="41" t="s">
        <v>0</v>
      </c>
      <c r="C3" s="42"/>
    </row>
    <row r="4" spans="2:5" x14ac:dyDescent="0.25">
      <c r="B4" s="11"/>
      <c r="C4" s="11"/>
    </row>
    <row r="5" spans="2:5" ht="180" x14ac:dyDescent="0.25">
      <c r="B5" s="43" t="s">
        <v>1</v>
      </c>
      <c r="C5" s="44" t="s">
        <v>182</v>
      </c>
    </row>
    <row r="6" spans="2:5" ht="180" x14ac:dyDescent="0.25">
      <c r="B6" s="43" t="s">
        <v>4</v>
      </c>
      <c r="C6" s="45" t="s">
        <v>195</v>
      </c>
    </row>
    <row r="7" spans="2:5" ht="90.75" customHeight="1" x14ac:dyDescent="0.25">
      <c r="B7" s="43" t="s">
        <v>2</v>
      </c>
      <c r="C7" s="123" t="s">
        <v>3</v>
      </c>
    </row>
    <row r="8" spans="2:5" x14ac:dyDescent="0.25">
      <c r="B8" s="11"/>
      <c r="C8" s="11"/>
    </row>
    <row r="9" spans="2:5" ht="21.75" customHeight="1" x14ac:dyDescent="0.25">
      <c r="B9" s="140" t="s">
        <v>5</v>
      </c>
      <c r="C9" s="140"/>
    </row>
    <row r="10" spans="2:5" x14ac:dyDescent="0.25">
      <c r="B10" s="124" t="s">
        <v>6</v>
      </c>
      <c r="C10" s="125" t="s">
        <v>7</v>
      </c>
      <c r="E10" s="11"/>
    </row>
    <row r="11" spans="2:5" x14ac:dyDescent="0.25">
      <c r="B11" s="124" t="s">
        <v>8</v>
      </c>
      <c r="C11" s="125" t="s">
        <v>9</v>
      </c>
      <c r="E11" s="11"/>
    </row>
    <row r="12" spans="2:5" ht="60" x14ac:dyDescent="0.25">
      <c r="B12" s="124" t="s">
        <v>10</v>
      </c>
      <c r="C12" s="123" t="s">
        <v>194</v>
      </c>
      <c r="D12" s="46"/>
    </row>
    <row r="13" spans="2:5" ht="30" x14ac:dyDescent="0.25">
      <c r="B13" s="124" t="s">
        <v>191</v>
      </c>
      <c r="C13" s="123" t="s">
        <v>192</v>
      </c>
      <c r="D13" s="46"/>
    </row>
    <row r="14" spans="2:5" ht="60" customHeight="1" x14ac:dyDescent="0.25">
      <c r="B14" s="124" t="s">
        <v>11</v>
      </c>
      <c r="C14" s="125" t="s">
        <v>12</v>
      </c>
      <c r="D14" s="46"/>
    </row>
    <row r="15" spans="2:5" ht="30" x14ac:dyDescent="0.25">
      <c r="B15" s="124" t="s">
        <v>13</v>
      </c>
      <c r="C15" s="125" t="s">
        <v>14</v>
      </c>
      <c r="D15" s="46"/>
      <c r="E15" s="46"/>
    </row>
    <row r="16" spans="2:5" x14ac:dyDescent="0.25">
      <c r="B16" s="47"/>
      <c r="C16" s="47"/>
      <c r="E16" s="11"/>
    </row>
  </sheetData>
  <mergeCells count="1">
    <mergeCell ref="B9:C9"/>
  </mergeCells>
  <pageMargins left="0.7" right="0.7" top="0.75" bottom="0.75" header="0.3" footer="0.3"/>
  <pageSetup paperSize="9" scale="4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E10F1-8E33-4C14-8F3C-E1CA2BA0A4AE}">
  <dimension ref="A1:G19"/>
  <sheetViews>
    <sheetView zoomScaleNormal="100" zoomScaleSheetLayoutView="100" workbookViewId="0">
      <selection activeCell="C17" sqref="C17"/>
    </sheetView>
  </sheetViews>
  <sheetFormatPr defaultRowHeight="15" x14ac:dyDescent="0.25"/>
  <cols>
    <col min="1" max="1" width="2.85546875" style="11" customWidth="1"/>
    <col min="2" max="2" width="28.28515625" customWidth="1"/>
    <col min="3" max="3" width="66.140625" customWidth="1"/>
    <col min="4" max="4" width="38.28515625" customWidth="1"/>
    <col min="5" max="7" width="30" customWidth="1"/>
  </cols>
  <sheetData>
    <row r="1" spans="1:7" s="118" customFormat="1" x14ac:dyDescent="0.25">
      <c r="A1" s="47"/>
      <c r="B1" s="116" t="s">
        <v>15</v>
      </c>
      <c r="C1" s="47"/>
      <c r="D1" s="47"/>
      <c r="E1" s="47"/>
      <c r="F1" s="47"/>
      <c r="G1" s="47"/>
    </row>
    <row r="2" spans="1:7" s="118" customFormat="1" x14ac:dyDescent="0.25">
      <c r="A2" s="47"/>
      <c r="B2" s="144" t="s">
        <v>16</v>
      </c>
      <c r="C2" s="145"/>
      <c r="D2" s="146" t="s">
        <v>17</v>
      </c>
      <c r="E2" s="146"/>
      <c r="F2" s="146"/>
      <c r="G2" s="146"/>
    </row>
    <row r="3" spans="1:7" s="118" customFormat="1" ht="15" customHeight="1" x14ac:dyDescent="0.25">
      <c r="A3" s="47"/>
      <c r="B3" s="144" t="s">
        <v>18</v>
      </c>
      <c r="C3" s="145"/>
      <c r="D3" s="10" t="s">
        <v>19</v>
      </c>
      <c r="E3" s="119"/>
      <c r="F3" s="10" t="s">
        <v>20</v>
      </c>
      <c r="G3" s="119"/>
    </row>
    <row r="4" spans="1:7" s="118" customFormat="1" x14ac:dyDescent="0.25">
      <c r="A4" s="47"/>
      <c r="B4" s="144" t="s">
        <v>21</v>
      </c>
      <c r="C4" s="145"/>
      <c r="D4" s="146"/>
      <c r="E4" s="146"/>
      <c r="F4" s="146"/>
      <c r="G4" s="146"/>
    </row>
    <row r="5" spans="1:7" s="118" customFormat="1" x14ac:dyDescent="0.25">
      <c r="A5" s="47"/>
      <c r="B5" s="144" t="s">
        <v>22</v>
      </c>
      <c r="C5" s="145"/>
      <c r="D5" s="146"/>
      <c r="E5" s="146"/>
      <c r="F5" s="146"/>
      <c r="G5" s="146"/>
    </row>
    <row r="6" spans="1:7" s="118" customFormat="1" x14ac:dyDescent="0.25">
      <c r="A6" s="47"/>
      <c r="B6" s="144" t="s">
        <v>23</v>
      </c>
      <c r="C6" s="145"/>
      <c r="D6" s="146"/>
      <c r="E6" s="146"/>
      <c r="F6" s="146"/>
      <c r="G6" s="146"/>
    </row>
    <row r="7" spans="1:7" s="118" customFormat="1" x14ac:dyDescent="0.25">
      <c r="A7" s="47"/>
      <c r="B7" s="144" t="s">
        <v>183</v>
      </c>
      <c r="C7" s="145"/>
      <c r="D7" s="146"/>
      <c r="E7" s="146"/>
      <c r="F7" s="146"/>
      <c r="G7" s="146"/>
    </row>
    <row r="8" spans="1:7" x14ac:dyDescent="0.25">
      <c r="C8" s="11"/>
      <c r="D8" s="11"/>
      <c r="E8" s="11"/>
      <c r="F8" s="11"/>
      <c r="G8" s="11"/>
    </row>
    <row r="9" spans="1:7" x14ac:dyDescent="0.25">
      <c r="B9" s="11"/>
      <c r="C9" s="11"/>
      <c r="D9" s="11"/>
      <c r="E9" s="11"/>
      <c r="F9" s="11"/>
      <c r="G9" s="11"/>
    </row>
    <row r="10" spans="1:7" ht="18.75" x14ac:dyDescent="0.3">
      <c r="B10" s="121" t="s">
        <v>180</v>
      </c>
      <c r="C10" s="11"/>
      <c r="D10" s="11"/>
      <c r="E10" s="11"/>
      <c r="F10" s="11"/>
      <c r="G10" s="11"/>
    </row>
    <row r="11" spans="1:7" ht="15" customHeight="1" x14ac:dyDescent="0.25">
      <c r="B11" s="12" t="s">
        <v>24</v>
      </c>
      <c r="C11" s="12" t="s">
        <v>27</v>
      </c>
      <c r="D11" s="147" t="s">
        <v>25</v>
      </c>
      <c r="E11" s="147"/>
      <c r="F11" s="147"/>
      <c r="G11" s="127" t="s">
        <v>13</v>
      </c>
    </row>
    <row r="12" spans="1:7" ht="44.25" customHeight="1" x14ac:dyDescent="0.25">
      <c r="B12" s="126" t="s">
        <v>26</v>
      </c>
      <c r="C12" s="139" t="s">
        <v>185</v>
      </c>
      <c r="D12" s="141" t="s">
        <v>186</v>
      </c>
      <c r="E12" s="141"/>
      <c r="F12" s="141"/>
      <c r="G12" s="133"/>
    </row>
    <row r="13" spans="1:7" ht="33.75" customHeight="1" x14ac:dyDescent="0.25">
      <c r="B13" s="148" t="s">
        <v>28</v>
      </c>
      <c r="C13" s="149"/>
      <c r="D13" s="142"/>
      <c r="E13" s="142"/>
      <c r="F13" s="142"/>
      <c r="G13" s="137"/>
    </row>
    <row r="14" spans="1:7" ht="57" customHeight="1" x14ac:dyDescent="0.25">
      <c r="B14" s="120"/>
      <c r="C14" s="134" t="s">
        <v>187</v>
      </c>
      <c r="D14" s="143" t="s">
        <v>184</v>
      </c>
      <c r="E14" s="143"/>
      <c r="F14" s="143"/>
      <c r="G14" s="136"/>
    </row>
    <row r="15" spans="1:7" ht="57" customHeight="1" x14ac:dyDescent="0.25">
      <c r="B15" s="120"/>
      <c r="C15" s="134" t="s">
        <v>188</v>
      </c>
      <c r="D15" s="143" t="s">
        <v>184</v>
      </c>
      <c r="E15" s="143"/>
      <c r="F15" s="143"/>
      <c r="G15" s="136"/>
    </row>
    <row r="16" spans="1:7" ht="63.75" customHeight="1" x14ac:dyDescent="0.25">
      <c r="B16" s="120"/>
      <c r="C16" s="134" t="s">
        <v>193</v>
      </c>
      <c r="D16" s="143" t="s">
        <v>184</v>
      </c>
      <c r="E16" s="143"/>
      <c r="F16" s="143"/>
      <c r="G16" s="136"/>
    </row>
    <row r="17" spans="2:7" ht="84" customHeight="1" x14ac:dyDescent="0.25">
      <c r="B17" s="120"/>
      <c r="C17" s="134" t="s">
        <v>189</v>
      </c>
      <c r="D17" s="143" t="s">
        <v>184</v>
      </c>
      <c r="E17" s="143"/>
      <c r="F17" s="143"/>
      <c r="G17" s="136"/>
    </row>
    <row r="18" spans="2:7" ht="64.5" customHeight="1" x14ac:dyDescent="0.25">
      <c r="B18" s="135"/>
      <c r="C18" s="134" t="s">
        <v>190</v>
      </c>
      <c r="D18" s="143" t="s">
        <v>184</v>
      </c>
      <c r="E18" s="143"/>
      <c r="F18" s="143"/>
      <c r="G18" s="136"/>
    </row>
    <row r="19" spans="2:7" ht="58.5" customHeight="1" x14ac:dyDescent="0.25">
      <c r="B19" s="135"/>
      <c r="C19" s="138" t="s">
        <v>181</v>
      </c>
      <c r="D19" s="143" t="s">
        <v>184</v>
      </c>
      <c r="E19" s="143"/>
      <c r="F19" s="143"/>
      <c r="G19" s="136"/>
    </row>
  </sheetData>
  <mergeCells count="21">
    <mergeCell ref="D19:F19"/>
    <mergeCell ref="D11:F11"/>
    <mergeCell ref="D13:F13"/>
    <mergeCell ref="D14:F14"/>
    <mergeCell ref="D15:F15"/>
    <mergeCell ref="D16:F16"/>
    <mergeCell ref="D12:F12"/>
    <mergeCell ref="D17:F17"/>
    <mergeCell ref="D18:F18"/>
    <mergeCell ref="B6:C6"/>
    <mergeCell ref="D6:G6"/>
    <mergeCell ref="B13:C13"/>
    <mergeCell ref="B5:C5"/>
    <mergeCell ref="D5:G5"/>
    <mergeCell ref="B7:C7"/>
    <mergeCell ref="D7:G7"/>
    <mergeCell ref="B2:C2"/>
    <mergeCell ref="D2:G2"/>
    <mergeCell ref="B3:C3"/>
    <mergeCell ref="B4:C4"/>
    <mergeCell ref="D4:G4"/>
  </mergeCells>
  <pageMargins left="0.7" right="0.7" top="0.75" bottom="0.75" header="0.3" footer="0.3"/>
  <pageSetup paperSize="9" scale="3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F307A-0F40-460B-9ADF-76FAD92476E0}">
  <sheetPr>
    <pageSetUpPr fitToPage="1"/>
  </sheetPr>
  <dimension ref="A1:AP1909"/>
  <sheetViews>
    <sheetView topLeftCell="A3" workbookViewId="0">
      <selection activeCell="Z12" sqref="Z12"/>
    </sheetView>
  </sheetViews>
  <sheetFormatPr defaultColWidth="10.140625" defaultRowHeight="15" x14ac:dyDescent="0.25"/>
  <cols>
    <col min="1" max="1" width="16.42578125" style="38" customWidth="1"/>
    <col min="2" max="2" width="65" style="95" customWidth="1"/>
    <col min="3" max="7" width="3.5703125" style="95" hidden="1" customWidth="1"/>
    <col min="8" max="10" width="3.85546875" style="95" customWidth="1"/>
    <col min="11" max="11" width="4.140625" style="95" customWidth="1"/>
    <col min="12" max="12" width="4" style="95" customWidth="1"/>
    <col min="13" max="13" width="3.85546875" style="95" customWidth="1"/>
    <col min="14" max="16" width="4" style="95" customWidth="1"/>
    <col min="17" max="18" width="4.85546875" style="95" customWidth="1"/>
    <col min="19" max="19" width="4.7109375" style="115" customWidth="1"/>
    <col min="20" max="22" width="3.5703125" style="95" customWidth="1"/>
    <col min="23" max="23" width="3.5703125" style="115" customWidth="1"/>
    <col min="24" max="26" width="3.5703125" style="95" customWidth="1"/>
    <col min="27" max="27" width="3.5703125" style="115" customWidth="1"/>
    <col min="28" max="30" width="3.5703125" style="95" customWidth="1"/>
    <col min="31" max="31" width="3.5703125" style="115" customWidth="1"/>
    <col min="32" max="34" width="3.5703125" style="95" customWidth="1"/>
    <col min="35" max="35" width="3.5703125" style="115" customWidth="1"/>
    <col min="36" max="16384" width="10.140625" style="14"/>
  </cols>
  <sheetData>
    <row r="1" spans="1:35" ht="19.5" customHeight="1" x14ac:dyDescent="0.25">
      <c r="A1" s="178" t="s">
        <v>29</v>
      </c>
      <c r="B1" s="178"/>
      <c r="C1" s="179">
        <v>2016</v>
      </c>
      <c r="D1" s="180"/>
      <c r="E1" s="180"/>
      <c r="F1" s="180"/>
      <c r="G1" s="180"/>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13"/>
    </row>
    <row r="2" spans="1:35" ht="5.25" customHeight="1" x14ac:dyDescent="0.25">
      <c r="A2" s="49"/>
      <c r="B2" s="49"/>
      <c r="C2" s="50"/>
      <c r="D2" s="50"/>
      <c r="E2" s="50"/>
      <c r="F2" s="50"/>
      <c r="G2" s="50"/>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13"/>
    </row>
    <row r="3" spans="1:35" ht="15.75" customHeight="1" x14ac:dyDescent="0.25">
      <c r="A3" s="117" t="s">
        <v>30</v>
      </c>
      <c r="B3" s="51" t="s">
        <v>31</v>
      </c>
      <c r="C3" s="16"/>
      <c r="D3" s="16"/>
      <c r="E3" s="16"/>
      <c r="F3" s="16"/>
      <c r="G3" s="52"/>
      <c r="H3" s="168" t="s">
        <v>32</v>
      </c>
      <c r="I3" s="181"/>
      <c r="J3" s="181"/>
      <c r="K3" s="169"/>
      <c r="L3" s="169"/>
      <c r="M3" s="169"/>
      <c r="N3" s="169"/>
      <c r="O3" s="176"/>
      <c r="P3" s="176"/>
      <c r="Q3" s="176"/>
      <c r="R3" s="176"/>
      <c r="S3" s="176"/>
      <c r="T3" s="168" t="s">
        <v>32</v>
      </c>
      <c r="U3" s="169"/>
      <c r="V3" s="169"/>
      <c r="W3" s="169"/>
      <c r="X3" s="181" t="s">
        <v>32</v>
      </c>
      <c r="Y3" s="169"/>
      <c r="Z3" s="169"/>
      <c r="AA3" s="176"/>
      <c r="AB3" s="168" t="s">
        <v>32</v>
      </c>
      <c r="AC3" s="169"/>
      <c r="AD3" s="169"/>
      <c r="AE3" s="176"/>
      <c r="AF3" s="168" t="s">
        <v>32</v>
      </c>
      <c r="AG3" s="169"/>
      <c r="AH3" s="169"/>
      <c r="AI3" s="170"/>
    </row>
    <row r="4" spans="1:35" ht="16.5" customHeight="1" x14ac:dyDescent="0.25">
      <c r="A4" s="15" t="s">
        <v>33</v>
      </c>
      <c r="B4" s="51" t="s">
        <v>34</v>
      </c>
      <c r="C4" s="17" t="s">
        <v>35</v>
      </c>
      <c r="D4" s="18" t="s">
        <v>36</v>
      </c>
      <c r="E4" s="18" t="s">
        <v>37</v>
      </c>
      <c r="F4" s="18" t="s">
        <v>38</v>
      </c>
      <c r="G4" s="19" t="s">
        <v>39</v>
      </c>
      <c r="H4" s="171" t="s">
        <v>40</v>
      </c>
      <c r="I4" s="172"/>
      <c r="J4" s="172"/>
      <c r="K4" s="173" t="s">
        <v>41</v>
      </c>
      <c r="L4" s="172"/>
      <c r="M4" s="174"/>
      <c r="N4" s="173" t="s">
        <v>42</v>
      </c>
      <c r="O4" s="172"/>
      <c r="P4" s="172"/>
      <c r="Q4" s="172" t="s">
        <v>43</v>
      </c>
      <c r="R4" s="172"/>
      <c r="S4" s="175"/>
      <c r="T4" s="162" t="s">
        <v>40</v>
      </c>
      <c r="U4" s="164" t="s">
        <v>41</v>
      </c>
      <c r="V4" s="164" t="s">
        <v>42</v>
      </c>
      <c r="W4" s="164" t="s">
        <v>43</v>
      </c>
      <c r="X4" s="164" t="s">
        <v>40</v>
      </c>
      <c r="Y4" s="164" t="s">
        <v>41</v>
      </c>
      <c r="Z4" s="164" t="s">
        <v>42</v>
      </c>
      <c r="AA4" s="160" t="s">
        <v>43</v>
      </c>
      <c r="AB4" s="162" t="s">
        <v>40</v>
      </c>
      <c r="AC4" s="164" t="s">
        <v>41</v>
      </c>
      <c r="AD4" s="164" t="s">
        <v>42</v>
      </c>
      <c r="AE4" s="160" t="s">
        <v>43</v>
      </c>
      <c r="AF4" s="162" t="s">
        <v>40</v>
      </c>
      <c r="AG4" s="164" t="s">
        <v>41</v>
      </c>
      <c r="AH4" s="164" t="s">
        <v>42</v>
      </c>
      <c r="AI4" s="166" t="s">
        <v>43</v>
      </c>
    </row>
    <row r="5" spans="1:35" ht="18.75" customHeight="1" x14ac:dyDescent="0.25">
      <c r="A5" s="20" t="s">
        <v>44</v>
      </c>
      <c r="B5" s="51" t="s">
        <v>45</v>
      </c>
      <c r="C5" s="52"/>
      <c r="D5" s="52"/>
      <c r="E5" s="52"/>
      <c r="F5" s="52"/>
      <c r="G5" s="52"/>
      <c r="H5" s="53" t="s">
        <v>46</v>
      </c>
      <c r="I5" s="54" t="s">
        <v>47</v>
      </c>
      <c r="J5" s="54" t="s">
        <v>48</v>
      </c>
      <c r="K5" s="55" t="s">
        <v>49</v>
      </c>
      <c r="L5" s="55" t="s">
        <v>50</v>
      </c>
      <c r="M5" s="55" t="s">
        <v>51</v>
      </c>
      <c r="N5" s="56" t="s">
        <v>52</v>
      </c>
      <c r="O5" s="56" t="s">
        <v>53</v>
      </c>
      <c r="P5" s="56" t="s">
        <v>54</v>
      </c>
      <c r="Q5" s="56" t="s">
        <v>55</v>
      </c>
      <c r="R5" s="56" t="s">
        <v>56</v>
      </c>
      <c r="S5" s="56" t="s">
        <v>57</v>
      </c>
      <c r="T5" s="163"/>
      <c r="U5" s="165"/>
      <c r="V5" s="165"/>
      <c r="W5" s="165"/>
      <c r="X5" s="165"/>
      <c r="Y5" s="165"/>
      <c r="Z5" s="165"/>
      <c r="AA5" s="161"/>
      <c r="AB5" s="163"/>
      <c r="AC5" s="165"/>
      <c r="AD5" s="165"/>
      <c r="AE5" s="161"/>
      <c r="AF5" s="163"/>
      <c r="AG5" s="165"/>
      <c r="AH5" s="165"/>
      <c r="AI5" s="167"/>
    </row>
    <row r="6" spans="1:35" ht="5.0999999999999996" customHeight="1" x14ac:dyDescent="0.25">
      <c r="A6" s="14"/>
      <c r="B6" s="51"/>
      <c r="C6" s="52"/>
      <c r="D6" s="52"/>
      <c r="E6" s="52"/>
      <c r="F6" s="52"/>
      <c r="G6" s="52"/>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21"/>
    </row>
    <row r="7" spans="1:35" ht="20.100000000000001" customHeight="1" x14ac:dyDescent="0.25">
      <c r="A7" s="156" t="s">
        <v>58</v>
      </c>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77"/>
    </row>
    <row r="8" spans="1:35" x14ac:dyDescent="0.25">
      <c r="A8" s="58" t="s">
        <v>59</v>
      </c>
      <c r="B8" s="59" t="s">
        <v>60</v>
      </c>
      <c r="C8" s="60"/>
      <c r="D8" s="128"/>
      <c r="E8" s="129"/>
      <c r="F8" s="129"/>
      <c r="G8" s="61"/>
      <c r="H8" s="40" t="s">
        <v>61</v>
      </c>
      <c r="I8" s="62" t="s">
        <v>61</v>
      </c>
      <c r="J8" s="63" t="s">
        <v>61</v>
      </c>
      <c r="K8" s="64" t="s">
        <v>61</v>
      </c>
      <c r="L8" s="62" t="s">
        <v>61</v>
      </c>
      <c r="M8" s="63" t="s">
        <v>61</v>
      </c>
      <c r="N8" s="64" t="s">
        <v>61</v>
      </c>
      <c r="O8" s="62" t="s">
        <v>61</v>
      </c>
      <c r="P8" s="63" t="s">
        <v>61</v>
      </c>
      <c r="Q8" s="64" t="s">
        <v>61</v>
      </c>
      <c r="R8" s="62" t="s">
        <v>61</v>
      </c>
      <c r="S8" s="65" t="s">
        <v>61</v>
      </c>
      <c r="T8" s="40" t="s">
        <v>61</v>
      </c>
      <c r="U8" s="62" t="s">
        <v>61</v>
      </c>
      <c r="V8" s="62" t="s">
        <v>61</v>
      </c>
      <c r="W8" s="65" t="s">
        <v>61</v>
      </c>
      <c r="X8" s="40" t="s">
        <v>61</v>
      </c>
      <c r="Y8" s="62" t="s">
        <v>61</v>
      </c>
      <c r="Z8" s="62" t="s">
        <v>61</v>
      </c>
      <c r="AA8" s="65" t="s">
        <v>61</v>
      </c>
      <c r="AB8" s="40" t="s">
        <v>61</v>
      </c>
      <c r="AC8" s="62" t="s">
        <v>61</v>
      </c>
      <c r="AD8" s="62" t="s">
        <v>61</v>
      </c>
      <c r="AE8" s="65" t="s">
        <v>61</v>
      </c>
      <c r="AF8" s="40" t="s">
        <v>61</v>
      </c>
      <c r="AG8" s="62" t="s">
        <v>61</v>
      </c>
      <c r="AH8" s="62" t="s">
        <v>61</v>
      </c>
      <c r="AI8" s="65" t="s">
        <v>61</v>
      </c>
    </row>
    <row r="9" spans="1:35" ht="20.100000000000001" customHeight="1" x14ac:dyDescent="0.25">
      <c r="A9" s="58" t="s">
        <v>62</v>
      </c>
      <c r="B9" s="59" t="s">
        <v>60</v>
      </c>
      <c r="C9" s="66"/>
      <c r="D9" s="130"/>
      <c r="E9" s="130"/>
      <c r="F9" s="128"/>
      <c r="G9" s="67"/>
      <c r="H9" s="40" t="s">
        <v>61</v>
      </c>
      <c r="I9" s="68"/>
      <c r="J9" s="63" t="s">
        <v>61</v>
      </c>
      <c r="K9" s="64"/>
      <c r="L9" s="62"/>
      <c r="M9" s="63" t="s">
        <v>61</v>
      </c>
      <c r="N9" s="64" t="s">
        <v>17</v>
      </c>
      <c r="O9" s="63"/>
      <c r="P9" s="63" t="s">
        <v>61</v>
      </c>
      <c r="Q9" s="69"/>
      <c r="R9" s="63"/>
      <c r="S9" s="65" t="s">
        <v>61</v>
      </c>
      <c r="T9" s="70"/>
      <c r="U9" s="71"/>
      <c r="V9" s="71"/>
      <c r="W9" s="65" t="s">
        <v>61</v>
      </c>
      <c r="X9" s="70"/>
      <c r="Y9" s="71"/>
      <c r="Z9" s="71"/>
      <c r="AA9" s="65" t="s">
        <v>61</v>
      </c>
      <c r="AB9" s="70"/>
      <c r="AC9" s="71"/>
      <c r="AD9" s="71"/>
      <c r="AE9" s="65" t="s">
        <v>61</v>
      </c>
      <c r="AF9" s="70"/>
      <c r="AG9" s="71"/>
      <c r="AH9" s="71"/>
      <c r="AI9" s="65" t="s">
        <v>61</v>
      </c>
    </row>
    <row r="10" spans="1:35" x14ac:dyDescent="0.25">
      <c r="A10" s="58" t="s">
        <v>63</v>
      </c>
      <c r="B10" s="59" t="s">
        <v>60</v>
      </c>
      <c r="C10" s="60"/>
      <c r="D10" s="129"/>
      <c r="E10" s="128"/>
      <c r="F10" s="129"/>
      <c r="G10" s="61"/>
      <c r="H10" s="22"/>
      <c r="I10" s="72"/>
      <c r="J10" s="73"/>
      <c r="K10" s="64" t="s">
        <v>61</v>
      </c>
      <c r="L10" s="62"/>
      <c r="M10" s="63"/>
      <c r="N10" s="74"/>
      <c r="O10" s="73"/>
      <c r="P10" s="73"/>
      <c r="Q10" s="75"/>
      <c r="R10" s="73" t="s">
        <v>17</v>
      </c>
      <c r="S10" s="73"/>
      <c r="T10" s="70"/>
      <c r="U10" s="71"/>
      <c r="V10" s="71"/>
      <c r="W10" s="73"/>
      <c r="X10" s="70"/>
      <c r="Y10" s="71"/>
      <c r="Z10" s="71"/>
      <c r="AA10" s="73"/>
      <c r="AB10" s="70"/>
      <c r="AC10" s="71"/>
      <c r="AD10" s="71"/>
      <c r="AE10" s="73"/>
      <c r="AF10" s="70"/>
      <c r="AG10" s="71"/>
      <c r="AH10" s="71"/>
      <c r="AI10" s="76"/>
    </row>
    <row r="11" spans="1:35" x14ac:dyDescent="0.25">
      <c r="A11" s="23" t="s">
        <v>64</v>
      </c>
      <c r="B11" s="24" t="s">
        <v>65</v>
      </c>
      <c r="C11" s="77"/>
      <c r="D11" s="131"/>
      <c r="E11" s="131"/>
      <c r="F11" s="131"/>
      <c r="G11" s="78"/>
      <c r="H11" s="25"/>
      <c r="I11" s="79"/>
      <c r="J11" s="27"/>
      <c r="K11" s="80"/>
      <c r="L11" s="26"/>
      <c r="M11" s="27"/>
      <c r="N11" s="81" t="s">
        <v>61</v>
      </c>
      <c r="O11" s="82"/>
      <c r="P11" s="82"/>
      <c r="Q11" s="83"/>
      <c r="R11" s="82"/>
      <c r="S11" s="27"/>
      <c r="T11" s="25"/>
      <c r="U11" s="26"/>
      <c r="V11" s="26"/>
      <c r="W11" s="27"/>
      <c r="X11" s="25"/>
      <c r="Y11" s="26"/>
      <c r="Z11" s="26"/>
      <c r="AA11" s="27"/>
      <c r="AB11" s="25"/>
      <c r="AC11" s="26"/>
      <c r="AD11" s="26"/>
      <c r="AE11" s="27"/>
      <c r="AF11" s="25"/>
      <c r="AG11" s="26"/>
      <c r="AH11" s="26"/>
      <c r="AI11" s="28"/>
    </row>
    <row r="12" spans="1:35" x14ac:dyDescent="0.25">
      <c r="A12" s="23" t="s">
        <v>66</v>
      </c>
      <c r="B12" s="24" t="s">
        <v>65</v>
      </c>
      <c r="C12" s="77"/>
      <c r="D12" s="131"/>
      <c r="E12" s="131"/>
      <c r="F12" s="131"/>
      <c r="G12" s="78"/>
      <c r="H12" s="25"/>
      <c r="I12" s="79"/>
      <c r="J12" s="27"/>
      <c r="K12" s="84"/>
      <c r="L12" s="39"/>
      <c r="M12" s="85"/>
      <c r="N12" s="81" t="s">
        <v>61</v>
      </c>
      <c r="O12" s="82"/>
      <c r="P12" s="82"/>
      <c r="Q12" s="83"/>
      <c r="R12" s="82"/>
      <c r="S12" s="27"/>
      <c r="T12" s="25"/>
      <c r="U12" s="26"/>
      <c r="V12" s="26"/>
      <c r="W12" s="27"/>
      <c r="X12" s="25"/>
      <c r="Y12" s="26"/>
      <c r="Z12" s="26"/>
      <c r="AA12" s="27"/>
      <c r="AB12" s="25"/>
      <c r="AC12" s="26"/>
      <c r="AD12" s="26"/>
      <c r="AE12" s="27"/>
      <c r="AF12" s="25"/>
      <c r="AG12" s="26"/>
      <c r="AH12" s="26"/>
      <c r="AI12" s="28"/>
    </row>
    <row r="13" spans="1:35" x14ac:dyDescent="0.25">
      <c r="A13" s="23" t="s">
        <v>67</v>
      </c>
      <c r="B13" s="24" t="s">
        <v>65</v>
      </c>
      <c r="C13" s="77"/>
      <c r="D13" s="131"/>
      <c r="E13" s="131"/>
      <c r="F13" s="131"/>
      <c r="G13" s="78"/>
      <c r="H13" s="25"/>
      <c r="I13" s="79"/>
      <c r="J13" s="27"/>
      <c r="K13" s="81" t="s">
        <v>61</v>
      </c>
      <c r="L13" s="86"/>
      <c r="M13" s="82"/>
      <c r="N13" s="80"/>
      <c r="O13" s="27"/>
      <c r="P13" s="27"/>
      <c r="Q13" s="87"/>
      <c r="R13" s="27"/>
      <c r="S13" s="27"/>
      <c r="T13" s="25"/>
      <c r="U13" s="26"/>
      <c r="V13" s="26"/>
      <c r="W13" s="27"/>
      <c r="X13" s="25"/>
      <c r="Y13" s="26"/>
      <c r="Z13" s="26"/>
      <c r="AA13" s="27"/>
      <c r="AB13" s="25"/>
      <c r="AC13" s="26"/>
      <c r="AD13" s="26"/>
      <c r="AE13" s="27"/>
      <c r="AF13" s="25"/>
      <c r="AG13" s="26"/>
      <c r="AH13" s="26"/>
      <c r="AI13" s="28"/>
    </row>
    <row r="14" spans="1:35" ht="19.5" customHeight="1" x14ac:dyDescent="0.25">
      <c r="A14" s="150" t="s">
        <v>68</v>
      </c>
      <c r="B14" s="151"/>
      <c r="C14" s="151"/>
      <c r="D14" s="151"/>
      <c r="E14" s="151"/>
      <c r="F14" s="151"/>
      <c r="G14" s="151"/>
      <c r="H14" s="151"/>
      <c r="I14" s="151"/>
      <c r="J14" s="151"/>
      <c r="K14" s="151"/>
      <c r="L14" s="151"/>
      <c r="M14" s="151"/>
      <c r="N14" s="151"/>
      <c r="O14" s="151"/>
      <c r="P14" s="151"/>
      <c r="Q14" s="151"/>
      <c r="R14" s="151"/>
      <c r="S14" s="151"/>
      <c r="T14" s="151"/>
      <c r="U14" s="151"/>
      <c r="V14" s="151"/>
      <c r="W14" s="151"/>
      <c r="X14" s="152"/>
      <c r="Y14" s="152"/>
      <c r="Z14" s="152"/>
      <c r="AA14" s="152"/>
      <c r="AB14" s="152"/>
      <c r="AC14" s="152"/>
      <c r="AD14" s="152"/>
      <c r="AE14" s="152"/>
      <c r="AF14" s="152"/>
      <c r="AG14" s="152"/>
      <c r="AH14" s="152"/>
      <c r="AI14" s="153"/>
    </row>
    <row r="15" spans="1:35" x14ac:dyDescent="0.25">
      <c r="A15" s="88" t="s">
        <v>69</v>
      </c>
      <c r="B15" s="89" t="s">
        <v>70</v>
      </c>
      <c r="C15" s="60"/>
      <c r="D15" s="129"/>
      <c r="E15" s="129"/>
      <c r="F15" s="129"/>
      <c r="G15" s="61"/>
      <c r="H15" s="40" t="s">
        <v>61</v>
      </c>
      <c r="I15" s="62" t="s">
        <v>61</v>
      </c>
      <c r="J15" s="63" t="s">
        <v>61</v>
      </c>
      <c r="K15" s="64" t="s">
        <v>61</v>
      </c>
      <c r="L15" s="62" t="s">
        <v>61</v>
      </c>
      <c r="M15" s="63" t="s">
        <v>61</v>
      </c>
      <c r="N15" s="64" t="s">
        <v>61</v>
      </c>
      <c r="O15" s="62" t="s">
        <v>61</v>
      </c>
      <c r="P15" s="63" t="s">
        <v>61</v>
      </c>
      <c r="Q15" s="64" t="s">
        <v>61</v>
      </c>
      <c r="R15" s="62" t="s">
        <v>61</v>
      </c>
      <c r="S15" s="62" t="s">
        <v>61</v>
      </c>
      <c r="T15" s="40" t="s">
        <v>61</v>
      </c>
      <c r="U15" s="29"/>
      <c r="V15" s="71"/>
      <c r="W15" s="30"/>
      <c r="X15" s="40" t="s">
        <v>61</v>
      </c>
      <c r="Y15" s="29"/>
      <c r="Z15" s="71"/>
      <c r="AA15" s="30"/>
      <c r="AB15" s="40" t="s">
        <v>61</v>
      </c>
      <c r="AC15" s="29"/>
      <c r="AD15" s="71"/>
      <c r="AE15" s="30"/>
      <c r="AF15" s="40" t="s">
        <v>61</v>
      </c>
      <c r="AG15" s="29"/>
      <c r="AH15" s="71"/>
      <c r="AI15" s="31"/>
    </row>
    <row r="16" spans="1:35" x14ac:dyDescent="0.25">
      <c r="A16" s="88" t="s">
        <v>71</v>
      </c>
      <c r="B16" s="89" t="s">
        <v>70</v>
      </c>
      <c r="C16" s="60"/>
      <c r="D16" s="129"/>
      <c r="E16" s="129"/>
      <c r="F16" s="129"/>
      <c r="G16" s="61"/>
      <c r="H16" s="22"/>
      <c r="I16" s="72"/>
      <c r="J16" s="63" t="s">
        <v>61</v>
      </c>
      <c r="K16" s="64"/>
      <c r="L16" s="62"/>
      <c r="M16" s="63" t="s">
        <v>61</v>
      </c>
      <c r="N16" s="74"/>
      <c r="O16" s="73"/>
      <c r="P16" s="63" t="s">
        <v>61</v>
      </c>
      <c r="Q16" s="75"/>
      <c r="R16" s="73"/>
      <c r="S16" s="62" t="s">
        <v>61</v>
      </c>
      <c r="T16" s="70"/>
      <c r="U16" s="62" t="s">
        <v>61</v>
      </c>
      <c r="V16" s="71"/>
      <c r="W16" s="30"/>
      <c r="X16" s="70"/>
      <c r="Y16" s="62" t="s">
        <v>61</v>
      </c>
      <c r="Z16" s="71"/>
      <c r="AA16" s="30"/>
      <c r="AB16" s="70"/>
      <c r="AC16" s="62" t="s">
        <v>61</v>
      </c>
      <c r="AD16" s="71"/>
      <c r="AE16" s="30"/>
      <c r="AF16" s="70"/>
      <c r="AG16" s="62" t="s">
        <v>61</v>
      </c>
      <c r="AH16" s="71"/>
      <c r="AI16" s="31"/>
    </row>
    <row r="17" spans="1:42" x14ac:dyDescent="0.25">
      <c r="A17" s="88" t="s">
        <v>72</v>
      </c>
      <c r="B17" s="89" t="s">
        <v>70</v>
      </c>
      <c r="C17" s="90"/>
      <c r="D17" s="91"/>
      <c r="E17" s="91"/>
      <c r="F17" s="91"/>
      <c r="G17" s="92"/>
      <c r="H17" s="22"/>
      <c r="I17" s="72"/>
      <c r="J17" s="63" t="s">
        <v>61</v>
      </c>
      <c r="K17" s="64"/>
      <c r="L17" s="62"/>
      <c r="M17" s="63" t="s">
        <v>61</v>
      </c>
      <c r="N17" s="74"/>
      <c r="O17" s="73"/>
      <c r="P17" s="63" t="s">
        <v>61</v>
      </c>
      <c r="Q17" s="75"/>
      <c r="R17" s="73"/>
      <c r="S17" s="62" t="s">
        <v>61</v>
      </c>
      <c r="T17" s="70"/>
      <c r="U17" s="62" t="s">
        <v>61</v>
      </c>
      <c r="V17" s="29"/>
      <c r="W17" s="73"/>
      <c r="X17" s="70"/>
      <c r="Y17" s="62" t="s">
        <v>61</v>
      </c>
      <c r="Z17" s="29"/>
      <c r="AA17" s="73"/>
      <c r="AB17" s="70"/>
      <c r="AC17" s="62" t="s">
        <v>61</v>
      </c>
      <c r="AD17" s="29"/>
      <c r="AE17" s="73"/>
      <c r="AF17" s="70"/>
      <c r="AG17" s="62" t="s">
        <v>61</v>
      </c>
      <c r="AH17" s="29"/>
      <c r="AI17" s="76"/>
    </row>
    <row r="18" spans="1:42" ht="5.0999999999999996" customHeight="1" x14ac:dyDescent="0.25">
      <c r="A18" s="93"/>
      <c r="B18" s="94"/>
      <c r="H18" s="96"/>
      <c r="I18" s="96"/>
      <c r="J18" s="96"/>
      <c r="S18" s="95"/>
      <c r="U18" s="96"/>
      <c r="V18" s="96"/>
      <c r="W18" s="95"/>
      <c r="Y18" s="96"/>
      <c r="Z18" s="96"/>
      <c r="AA18" s="95"/>
      <c r="AC18" s="96"/>
      <c r="AD18" s="96"/>
      <c r="AE18" s="95"/>
      <c r="AG18" s="96"/>
      <c r="AH18" s="96"/>
      <c r="AI18" s="97"/>
    </row>
    <row r="19" spans="1:42" ht="20.100000000000001" customHeight="1" x14ac:dyDescent="0.25">
      <c r="A19" s="156" t="s">
        <v>73</v>
      </c>
      <c r="B19" s="157"/>
      <c r="C19" s="157"/>
      <c r="D19" s="157"/>
      <c r="E19" s="157"/>
      <c r="F19" s="157"/>
      <c r="G19" s="157"/>
      <c r="H19" s="157"/>
      <c r="I19" s="157"/>
      <c r="J19" s="157"/>
      <c r="K19" s="157"/>
      <c r="L19" s="157"/>
      <c r="M19" s="157"/>
      <c r="N19" s="157"/>
      <c r="O19" s="157"/>
      <c r="P19" s="157"/>
      <c r="Q19" s="157"/>
      <c r="R19" s="157"/>
      <c r="S19" s="157"/>
      <c r="T19" s="157"/>
      <c r="U19" s="157"/>
      <c r="V19" s="157"/>
      <c r="W19" s="157"/>
      <c r="X19" s="158"/>
      <c r="Y19" s="158"/>
      <c r="Z19" s="158"/>
      <c r="AA19" s="158"/>
      <c r="AB19" s="158"/>
      <c r="AC19" s="158"/>
      <c r="AD19" s="158"/>
      <c r="AE19" s="158"/>
      <c r="AF19" s="158"/>
      <c r="AG19" s="158"/>
      <c r="AH19" s="158"/>
      <c r="AI19" s="159"/>
    </row>
    <row r="20" spans="1:42" s="32" customFormat="1" ht="21" customHeight="1" x14ac:dyDescent="0.25">
      <c r="A20" s="150" t="s">
        <v>74</v>
      </c>
      <c r="B20" s="151"/>
      <c r="C20" s="151"/>
      <c r="D20" s="151"/>
      <c r="E20" s="151"/>
      <c r="F20" s="151"/>
      <c r="G20" s="151"/>
      <c r="H20" s="151"/>
      <c r="I20" s="151"/>
      <c r="J20" s="151"/>
      <c r="K20" s="151"/>
      <c r="L20" s="151"/>
      <c r="M20" s="151"/>
      <c r="N20" s="151"/>
      <c r="O20" s="151"/>
      <c r="P20" s="151"/>
      <c r="Q20" s="151"/>
      <c r="R20" s="151"/>
      <c r="S20" s="151"/>
      <c r="T20" s="151"/>
      <c r="U20" s="151"/>
      <c r="V20" s="151"/>
      <c r="W20" s="151"/>
      <c r="X20" s="154"/>
      <c r="Y20" s="154"/>
      <c r="Z20" s="154"/>
      <c r="AA20" s="154"/>
      <c r="AB20" s="154"/>
      <c r="AC20" s="154"/>
      <c r="AD20" s="154"/>
      <c r="AE20" s="154"/>
      <c r="AF20" s="154"/>
      <c r="AG20" s="154"/>
      <c r="AH20" s="154"/>
      <c r="AI20" s="155"/>
      <c r="AP20" s="14"/>
    </row>
    <row r="21" spans="1:42" x14ac:dyDescent="0.25">
      <c r="A21" s="58" t="s">
        <v>75</v>
      </c>
      <c r="B21" s="59" t="s">
        <v>60</v>
      </c>
      <c r="C21" s="98"/>
      <c r="D21" s="99"/>
      <c r="E21" s="99"/>
      <c r="F21" s="99"/>
      <c r="G21" s="100"/>
      <c r="H21" s="40" t="s">
        <v>61</v>
      </c>
      <c r="I21" s="62" t="s">
        <v>61</v>
      </c>
      <c r="J21" s="63" t="s">
        <v>61</v>
      </c>
      <c r="K21" s="64" t="s">
        <v>61</v>
      </c>
      <c r="L21" s="62" t="s">
        <v>61</v>
      </c>
      <c r="M21" s="63" t="s">
        <v>61</v>
      </c>
      <c r="N21" s="64" t="s">
        <v>61</v>
      </c>
      <c r="O21" s="62" t="s">
        <v>61</v>
      </c>
      <c r="P21" s="63" t="s">
        <v>61</v>
      </c>
      <c r="Q21" s="64" t="s">
        <v>61</v>
      </c>
      <c r="R21" s="62"/>
      <c r="S21" s="101"/>
      <c r="T21" s="22"/>
      <c r="U21" s="71"/>
      <c r="V21" s="71"/>
      <c r="W21" s="73"/>
      <c r="X21" s="22"/>
      <c r="Y21" s="71" t="s">
        <v>17</v>
      </c>
      <c r="Z21" s="71"/>
      <c r="AA21" s="73"/>
      <c r="AB21" s="22"/>
      <c r="AC21" s="71"/>
      <c r="AD21" s="71"/>
      <c r="AE21" s="73"/>
      <c r="AF21" s="22"/>
      <c r="AG21" s="71"/>
      <c r="AH21" s="71"/>
      <c r="AI21" s="76"/>
    </row>
    <row r="22" spans="1:42" x14ac:dyDescent="0.25">
      <c r="A22" s="58" t="s">
        <v>76</v>
      </c>
      <c r="B22" s="59" t="s">
        <v>60</v>
      </c>
      <c r="C22" s="98"/>
      <c r="D22" s="99"/>
      <c r="E22" s="99"/>
      <c r="F22" s="99"/>
      <c r="G22" s="100"/>
      <c r="H22" s="40" t="s">
        <v>61</v>
      </c>
      <c r="I22" s="62" t="s">
        <v>61</v>
      </c>
      <c r="J22" s="63" t="s">
        <v>61</v>
      </c>
      <c r="K22" s="64" t="s">
        <v>61</v>
      </c>
      <c r="L22" s="62" t="s">
        <v>61</v>
      </c>
      <c r="M22" s="63" t="s">
        <v>61</v>
      </c>
      <c r="N22" s="64" t="s">
        <v>61</v>
      </c>
      <c r="O22" s="63"/>
      <c r="P22" s="63"/>
      <c r="Q22" s="69"/>
      <c r="R22" s="63"/>
      <c r="S22" s="65" t="s">
        <v>61</v>
      </c>
      <c r="T22" s="102" t="s">
        <v>61</v>
      </c>
      <c r="U22" s="71"/>
      <c r="V22" s="71"/>
      <c r="W22" s="73"/>
      <c r="X22" s="22"/>
      <c r="Y22" s="71"/>
      <c r="Z22" s="71"/>
      <c r="AA22" s="73"/>
      <c r="AB22" s="22"/>
      <c r="AC22" s="71"/>
      <c r="AD22" s="71"/>
      <c r="AE22" s="73"/>
      <c r="AF22" s="22"/>
      <c r="AG22" s="71"/>
      <c r="AH22" s="71"/>
      <c r="AI22" s="76"/>
    </row>
    <row r="23" spans="1:42" x14ac:dyDescent="0.25">
      <c r="A23" s="58" t="s">
        <v>77</v>
      </c>
      <c r="B23" s="59" t="s">
        <v>60</v>
      </c>
      <c r="C23" s="98"/>
      <c r="D23" s="99"/>
      <c r="E23" s="99"/>
      <c r="F23" s="99"/>
      <c r="G23" s="100"/>
      <c r="H23" s="40"/>
      <c r="I23" s="68"/>
      <c r="J23" s="103"/>
      <c r="K23" s="64" t="s">
        <v>61</v>
      </c>
      <c r="L23" s="62" t="s">
        <v>61</v>
      </c>
      <c r="M23" s="63" t="s">
        <v>61</v>
      </c>
      <c r="N23" s="64" t="s">
        <v>61</v>
      </c>
      <c r="O23" s="62" t="s">
        <v>61</v>
      </c>
      <c r="P23" s="63" t="s">
        <v>61</v>
      </c>
      <c r="Q23" s="64" t="s">
        <v>61</v>
      </c>
      <c r="R23" s="62" t="s">
        <v>61</v>
      </c>
      <c r="S23" s="65" t="s">
        <v>61</v>
      </c>
      <c r="T23" s="102" t="s">
        <v>61</v>
      </c>
      <c r="U23" s="62" t="s">
        <v>61</v>
      </c>
      <c r="V23" s="71"/>
      <c r="W23" s="73"/>
      <c r="X23" s="22"/>
      <c r="Y23" s="71"/>
      <c r="Z23" s="71"/>
      <c r="AA23" s="73"/>
      <c r="AB23" s="22"/>
      <c r="AC23" s="71"/>
      <c r="AD23" s="71"/>
      <c r="AE23" s="73"/>
      <c r="AF23" s="22"/>
      <c r="AG23" s="71"/>
      <c r="AH23" s="71"/>
      <c r="AI23" s="76"/>
    </row>
    <row r="24" spans="1:42" ht="16.5" customHeight="1" x14ac:dyDescent="0.25">
      <c r="A24" s="150" t="s">
        <v>78</v>
      </c>
      <c r="B24" s="151"/>
      <c r="C24" s="151"/>
      <c r="D24" s="151"/>
      <c r="E24" s="151"/>
      <c r="F24" s="151"/>
      <c r="G24" s="151"/>
      <c r="H24" s="151"/>
      <c r="I24" s="151"/>
      <c r="J24" s="151"/>
      <c r="K24" s="151"/>
      <c r="L24" s="151"/>
      <c r="M24" s="151"/>
      <c r="N24" s="151"/>
      <c r="O24" s="151"/>
      <c r="P24" s="151"/>
      <c r="Q24" s="151"/>
      <c r="R24" s="151"/>
      <c r="S24" s="151"/>
      <c r="T24" s="151"/>
      <c r="U24" s="151"/>
      <c r="V24" s="151"/>
      <c r="W24" s="151"/>
      <c r="X24" s="152"/>
      <c r="Y24" s="152"/>
      <c r="Z24" s="152"/>
      <c r="AA24" s="152"/>
      <c r="AB24" s="152"/>
      <c r="AC24" s="152"/>
      <c r="AD24" s="152"/>
      <c r="AE24" s="152"/>
      <c r="AF24" s="152"/>
      <c r="AG24" s="152"/>
      <c r="AH24" s="152"/>
      <c r="AI24" s="153"/>
    </row>
    <row r="25" spans="1:42" x14ac:dyDescent="0.25">
      <c r="A25" s="58" t="s">
        <v>79</v>
      </c>
      <c r="B25" s="59" t="s">
        <v>60</v>
      </c>
      <c r="C25" s="98"/>
      <c r="D25" s="99"/>
      <c r="E25" s="99"/>
      <c r="F25" s="99"/>
      <c r="G25" s="100"/>
      <c r="H25" s="40" t="s">
        <v>61</v>
      </c>
      <c r="I25" s="62" t="s">
        <v>61</v>
      </c>
      <c r="J25" s="63" t="s">
        <v>61</v>
      </c>
      <c r="K25" s="64" t="s">
        <v>61</v>
      </c>
      <c r="L25" s="62" t="s">
        <v>61</v>
      </c>
      <c r="M25" s="63" t="s">
        <v>61</v>
      </c>
      <c r="N25" s="74"/>
      <c r="O25" s="73"/>
      <c r="P25" s="73"/>
      <c r="Q25" s="75"/>
      <c r="R25" s="73"/>
      <c r="S25" s="104"/>
      <c r="T25" s="72"/>
      <c r="U25" s="71"/>
      <c r="V25" s="71"/>
      <c r="W25" s="104"/>
      <c r="X25" s="72"/>
      <c r="Y25" s="71"/>
      <c r="Z25" s="71"/>
      <c r="AA25" s="73"/>
      <c r="AB25" s="22"/>
      <c r="AC25" s="71"/>
      <c r="AD25" s="71"/>
      <c r="AE25" s="73"/>
      <c r="AF25" s="22"/>
      <c r="AG25" s="71"/>
      <c r="AH25" s="71"/>
      <c r="AI25" s="76"/>
    </row>
    <row r="26" spans="1:42" x14ac:dyDescent="0.25">
      <c r="A26" s="58" t="s">
        <v>80</v>
      </c>
      <c r="B26" s="59" t="s">
        <v>60</v>
      </c>
      <c r="C26" s="98"/>
      <c r="D26" s="99"/>
      <c r="E26" s="99"/>
      <c r="F26" s="99"/>
      <c r="G26" s="100"/>
      <c r="H26" s="22"/>
      <c r="I26" s="72"/>
      <c r="J26" s="105"/>
      <c r="K26" s="64" t="s">
        <v>61</v>
      </c>
      <c r="L26" s="62" t="s">
        <v>61</v>
      </c>
      <c r="M26" s="63" t="s">
        <v>61</v>
      </c>
      <c r="N26" s="64" t="s">
        <v>61</v>
      </c>
      <c r="O26" s="62" t="s">
        <v>61</v>
      </c>
      <c r="P26" s="63" t="s">
        <v>61</v>
      </c>
      <c r="Q26" s="64" t="s">
        <v>61</v>
      </c>
      <c r="R26" s="62" t="s">
        <v>61</v>
      </c>
      <c r="S26" s="65" t="s">
        <v>61</v>
      </c>
      <c r="T26" s="102" t="s">
        <v>61</v>
      </c>
      <c r="U26" s="62" t="s">
        <v>61</v>
      </c>
      <c r="V26" s="62" t="s">
        <v>61</v>
      </c>
      <c r="W26" s="65" t="s">
        <v>61</v>
      </c>
      <c r="X26" s="102" t="s">
        <v>61</v>
      </c>
      <c r="Y26" s="102" t="s">
        <v>61</v>
      </c>
      <c r="Z26" s="62" t="s">
        <v>61</v>
      </c>
      <c r="AA26" s="65" t="s">
        <v>61</v>
      </c>
      <c r="AB26" s="102" t="s">
        <v>61</v>
      </c>
      <c r="AC26" s="62" t="s">
        <v>61</v>
      </c>
      <c r="AD26" s="62" t="s">
        <v>61</v>
      </c>
      <c r="AE26" s="62" t="s">
        <v>61</v>
      </c>
      <c r="AF26" s="22"/>
      <c r="AG26" s="71"/>
      <c r="AH26" s="71"/>
      <c r="AI26" s="76"/>
    </row>
    <row r="27" spans="1:42" ht="15.75" x14ac:dyDescent="0.25">
      <c r="A27" s="150" t="s">
        <v>81</v>
      </c>
      <c r="B27" s="151"/>
      <c r="C27" s="151"/>
      <c r="D27" s="151"/>
      <c r="E27" s="151"/>
      <c r="F27" s="151"/>
      <c r="G27" s="151"/>
      <c r="H27" s="151"/>
      <c r="I27" s="151"/>
      <c r="J27" s="151"/>
      <c r="K27" s="151"/>
      <c r="L27" s="151"/>
      <c r="M27" s="151"/>
      <c r="N27" s="151"/>
      <c r="O27" s="151"/>
      <c r="P27" s="151"/>
      <c r="Q27" s="151"/>
      <c r="R27" s="151"/>
      <c r="S27" s="151"/>
      <c r="T27" s="151"/>
      <c r="U27" s="151"/>
      <c r="V27" s="151"/>
      <c r="W27" s="151"/>
      <c r="X27" s="152"/>
      <c r="Y27" s="152"/>
      <c r="Z27" s="152"/>
      <c r="AA27" s="152"/>
      <c r="AB27" s="152"/>
      <c r="AC27" s="152"/>
      <c r="AD27" s="152"/>
      <c r="AE27" s="152"/>
      <c r="AF27" s="152"/>
      <c r="AG27" s="152"/>
      <c r="AH27" s="152"/>
      <c r="AI27" s="153"/>
    </row>
    <row r="28" spans="1:42" x14ac:dyDescent="0.25">
      <c r="A28" s="58" t="s">
        <v>82</v>
      </c>
      <c r="B28" s="59" t="s">
        <v>60</v>
      </c>
      <c r="C28" s="98"/>
      <c r="D28" s="99"/>
      <c r="E28" s="99"/>
      <c r="F28" s="99"/>
      <c r="G28" s="100"/>
      <c r="H28" s="40" t="s">
        <v>61</v>
      </c>
      <c r="I28" s="62" t="s">
        <v>61</v>
      </c>
      <c r="J28" s="63" t="s">
        <v>61</v>
      </c>
      <c r="K28" s="64" t="s">
        <v>61</v>
      </c>
      <c r="L28" s="62" t="s">
        <v>61</v>
      </c>
      <c r="M28" s="63" t="s">
        <v>61</v>
      </c>
      <c r="N28" s="64" t="s">
        <v>61</v>
      </c>
      <c r="O28" s="62" t="s">
        <v>61</v>
      </c>
      <c r="P28" s="63" t="s">
        <v>61</v>
      </c>
      <c r="Q28" s="64" t="s">
        <v>61</v>
      </c>
      <c r="R28" s="62" t="s">
        <v>61</v>
      </c>
      <c r="S28" s="104"/>
      <c r="T28" s="72"/>
      <c r="U28" s="71"/>
      <c r="V28" s="71"/>
      <c r="W28" s="73"/>
      <c r="X28" s="22"/>
      <c r="Y28" s="71"/>
      <c r="Z28" s="71"/>
      <c r="AA28" s="73"/>
      <c r="AB28" s="22"/>
      <c r="AC28" s="71"/>
      <c r="AD28" s="71"/>
      <c r="AE28" s="73"/>
      <c r="AF28" s="22"/>
      <c r="AG28" s="71"/>
      <c r="AH28" s="71"/>
      <c r="AI28" s="76"/>
    </row>
    <row r="29" spans="1:42" x14ac:dyDescent="0.25">
      <c r="A29" s="58" t="s">
        <v>83</v>
      </c>
      <c r="B29" s="59" t="s">
        <v>60</v>
      </c>
      <c r="C29" s="98"/>
      <c r="D29" s="99"/>
      <c r="E29" s="99"/>
      <c r="F29" s="99"/>
      <c r="G29" s="100"/>
      <c r="H29" s="22"/>
      <c r="I29" s="72"/>
      <c r="J29" s="105"/>
      <c r="K29" s="64"/>
      <c r="L29" s="62"/>
      <c r="M29" s="63"/>
      <c r="N29" s="64"/>
      <c r="O29" s="63"/>
      <c r="P29" s="63"/>
      <c r="Q29" s="69"/>
      <c r="R29" s="63"/>
      <c r="S29" s="65" t="s">
        <v>61</v>
      </c>
      <c r="T29" s="102" t="s">
        <v>61</v>
      </c>
      <c r="U29" s="62" t="s">
        <v>61</v>
      </c>
      <c r="V29" s="62" t="s">
        <v>61</v>
      </c>
      <c r="W29" s="73"/>
      <c r="X29" s="22"/>
      <c r="Y29" s="71"/>
      <c r="Z29" s="71"/>
      <c r="AA29" s="73"/>
      <c r="AB29" s="22"/>
      <c r="AC29" s="71"/>
      <c r="AD29" s="71"/>
      <c r="AE29" s="73"/>
      <c r="AF29" s="22"/>
      <c r="AG29" s="71"/>
      <c r="AH29" s="71"/>
      <c r="AI29" s="76"/>
    </row>
    <row r="30" spans="1:42" x14ac:dyDescent="0.25">
      <c r="A30" s="23" t="s">
        <v>84</v>
      </c>
      <c r="B30" s="33" t="s">
        <v>65</v>
      </c>
      <c r="C30" s="106"/>
      <c r="D30" s="132"/>
      <c r="E30" s="132"/>
      <c r="F30" s="132"/>
      <c r="G30" s="107"/>
      <c r="H30" s="34"/>
      <c r="I30" s="108"/>
      <c r="J30" s="109"/>
      <c r="K30" s="84"/>
      <c r="L30" s="39"/>
      <c r="M30" s="85"/>
      <c r="N30" s="110"/>
      <c r="O30" s="36"/>
      <c r="P30" s="36"/>
      <c r="Q30" s="111"/>
      <c r="R30" s="36"/>
      <c r="S30" s="112"/>
      <c r="T30" s="108"/>
      <c r="U30" s="35"/>
      <c r="V30" s="86" t="s">
        <v>61</v>
      </c>
      <c r="W30" s="36"/>
      <c r="X30" s="34"/>
      <c r="Y30" s="35"/>
      <c r="Z30" s="35"/>
      <c r="AA30" s="36"/>
      <c r="AB30" s="34"/>
      <c r="AC30" s="35"/>
      <c r="AD30" s="35"/>
      <c r="AE30" s="36"/>
      <c r="AF30" s="34"/>
      <c r="AG30" s="35"/>
      <c r="AH30" s="35"/>
      <c r="AI30" s="37"/>
    </row>
    <row r="31" spans="1:42" x14ac:dyDescent="0.25">
      <c r="A31" s="23" t="s">
        <v>85</v>
      </c>
      <c r="B31" s="33" t="s">
        <v>65</v>
      </c>
      <c r="C31" s="106"/>
      <c r="D31" s="132"/>
      <c r="E31" s="132"/>
      <c r="F31" s="132"/>
      <c r="G31" s="107"/>
      <c r="H31" s="34"/>
      <c r="I31" s="108"/>
      <c r="J31" s="109"/>
      <c r="K31" s="84"/>
      <c r="L31" s="39"/>
      <c r="M31" s="85"/>
      <c r="N31" s="110"/>
      <c r="O31" s="36"/>
      <c r="P31" s="36"/>
      <c r="Q31" s="111"/>
      <c r="R31" s="36"/>
      <c r="S31" s="112"/>
      <c r="T31" s="108"/>
      <c r="U31" s="35"/>
      <c r="V31" s="35"/>
      <c r="W31" s="36"/>
      <c r="X31" s="34"/>
      <c r="Y31" s="35"/>
      <c r="Z31" s="86" t="s">
        <v>61</v>
      </c>
      <c r="AA31" s="36"/>
      <c r="AB31" s="34"/>
      <c r="AC31" s="35"/>
      <c r="AD31" s="35"/>
      <c r="AE31" s="36"/>
      <c r="AF31" s="34"/>
      <c r="AG31" s="35"/>
      <c r="AH31" s="35"/>
      <c r="AI31" s="37"/>
    </row>
    <row r="32" spans="1:42" ht="5.0999999999999996" customHeight="1" x14ac:dyDescent="0.25">
      <c r="A32" s="93"/>
      <c r="B32" s="94"/>
      <c r="H32" s="96"/>
      <c r="I32" s="96"/>
      <c r="J32" s="96"/>
      <c r="S32" s="95"/>
      <c r="U32" s="96"/>
      <c r="V32" s="96"/>
      <c r="W32" s="95"/>
      <c r="Y32" s="96"/>
      <c r="Z32" s="96"/>
      <c r="AA32" s="95"/>
      <c r="AC32" s="96"/>
      <c r="AD32" s="96"/>
      <c r="AE32" s="95"/>
      <c r="AG32" s="96"/>
      <c r="AH32" s="96"/>
      <c r="AI32" s="97"/>
    </row>
    <row r="33" spans="1:35" ht="15.75" customHeight="1" x14ac:dyDescent="0.25">
      <c r="A33" s="156" t="s">
        <v>86</v>
      </c>
      <c r="B33" s="157"/>
      <c r="C33" s="157"/>
      <c r="D33" s="157"/>
      <c r="E33" s="157"/>
      <c r="F33" s="157"/>
      <c r="G33" s="157"/>
      <c r="H33" s="157"/>
      <c r="I33" s="157"/>
      <c r="J33" s="157"/>
      <c r="K33" s="157"/>
      <c r="L33" s="157"/>
      <c r="M33" s="157"/>
      <c r="N33" s="157"/>
      <c r="O33" s="157"/>
      <c r="P33" s="157"/>
      <c r="Q33" s="157"/>
      <c r="R33" s="157"/>
      <c r="S33" s="157"/>
      <c r="T33" s="157"/>
      <c r="U33" s="157"/>
      <c r="V33" s="157"/>
      <c r="W33" s="157"/>
      <c r="X33" s="158"/>
      <c r="Y33" s="158"/>
      <c r="Z33" s="158"/>
      <c r="AA33" s="158"/>
      <c r="AB33" s="158"/>
      <c r="AC33" s="158"/>
      <c r="AD33" s="158"/>
      <c r="AE33" s="158"/>
      <c r="AF33" s="158"/>
      <c r="AG33" s="158"/>
      <c r="AH33" s="158"/>
      <c r="AI33" s="159"/>
    </row>
    <row r="34" spans="1:35" ht="15.75" customHeight="1" x14ac:dyDescent="0.25">
      <c r="A34" s="150" t="s">
        <v>87</v>
      </c>
      <c r="B34" s="151"/>
      <c r="C34" s="151"/>
      <c r="D34" s="151"/>
      <c r="E34" s="151"/>
      <c r="F34" s="151"/>
      <c r="G34" s="151"/>
      <c r="H34" s="151"/>
      <c r="I34" s="151"/>
      <c r="J34" s="151"/>
      <c r="K34" s="151"/>
      <c r="L34" s="151"/>
      <c r="M34" s="151"/>
      <c r="N34" s="151"/>
      <c r="O34" s="151"/>
      <c r="P34" s="151"/>
      <c r="Q34" s="151"/>
      <c r="R34" s="151"/>
      <c r="S34" s="151"/>
      <c r="T34" s="151"/>
      <c r="U34" s="151"/>
      <c r="V34" s="151"/>
      <c r="W34" s="151"/>
      <c r="X34" s="154"/>
      <c r="Y34" s="154"/>
      <c r="Z34" s="154"/>
      <c r="AA34" s="154"/>
      <c r="AB34" s="154"/>
      <c r="AC34" s="154"/>
      <c r="AD34" s="154"/>
      <c r="AE34" s="154"/>
      <c r="AF34" s="154"/>
      <c r="AG34" s="154"/>
      <c r="AH34" s="154"/>
      <c r="AI34" s="155"/>
    </row>
    <row r="35" spans="1:35" x14ac:dyDescent="0.25">
      <c r="A35" s="58" t="s">
        <v>88</v>
      </c>
      <c r="B35" s="59" t="s">
        <v>60</v>
      </c>
      <c r="C35" s="98"/>
      <c r="D35" s="99"/>
      <c r="E35" s="99"/>
      <c r="F35" s="99"/>
      <c r="G35" s="100"/>
      <c r="H35" s="40"/>
      <c r="I35" s="62"/>
      <c r="J35" s="63"/>
      <c r="K35" s="64"/>
      <c r="L35" s="62"/>
      <c r="M35" s="63"/>
      <c r="N35" s="64"/>
      <c r="O35" s="73"/>
      <c r="P35" s="73"/>
      <c r="Q35" s="75"/>
      <c r="R35" s="73"/>
      <c r="S35" s="104"/>
      <c r="T35" s="102" t="s">
        <v>61</v>
      </c>
      <c r="U35" s="62" t="s">
        <v>61</v>
      </c>
      <c r="V35" s="62" t="s">
        <v>61</v>
      </c>
      <c r="W35" s="65" t="s">
        <v>61</v>
      </c>
      <c r="X35" s="102" t="s">
        <v>61</v>
      </c>
      <c r="Y35" s="62" t="s">
        <v>61</v>
      </c>
      <c r="Z35" s="62" t="s">
        <v>61</v>
      </c>
      <c r="AA35" s="65" t="s">
        <v>61</v>
      </c>
      <c r="AB35" s="102" t="s">
        <v>61</v>
      </c>
      <c r="AC35" s="71"/>
      <c r="AD35" s="71"/>
      <c r="AE35" s="73"/>
      <c r="AF35" s="22"/>
      <c r="AG35" s="71"/>
      <c r="AH35" s="71"/>
      <c r="AI35" s="76"/>
    </row>
    <row r="36" spans="1:35" x14ac:dyDescent="0.25">
      <c r="A36" s="58" t="s">
        <v>89</v>
      </c>
      <c r="B36" s="59" t="s">
        <v>60</v>
      </c>
      <c r="C36" s="98"/>
      <c r="D36" s="99"/>
      <c r="E36" s="99"/>
      <c r="F36" s="99"/>
      <c r="G36" s="100"/>
      <c r="H36" s="22"/>
      <c r="I36" s="72"/>
      <c r="J36" s="105"/>
      <c r="K36" s="64" t="s">
        <v>61</v>
      </c>
      <c r="L36" s="62" t="s">
        <v>61</v>
      </c>
      <c r="M36" s="63" t="s">
        <v>61</v>
      </c>
      <c r="N36" s="64" t="s">
        <v>61</v>
      </c>
      <c r="O36" s="62" t="s">
        <v>61</v>
      </c>
      <c r="P36" s="63" t="s">
        <v>61</v>
      </c>
      <c r="Q36" s="64" t="s">
        <v>61</v>
      </c>
      <c r="R36" s="62" t="s">
        <v>61</v>
      </c>
      <c r="S36" s="65" t="s">
        <v>61</v>
      </c>
      <c r="T36" s="102" t="s">
        <v>61</v>
      </c>
      <c r="U36" s="62" t="s">
        <v>61</v>
      </c>
      <c r="V36" s="62" t="s">
        <v>61</v>
      </c>
      <c r="W36" s="65" t="s">
        <v>61</v>
      </c>
      <c r="X36" s="102" t="s">
        <v>61</v>
      </c>
      <c r="Y36" s="62" t="s">
        <v>61</v>
      </c>
      <c r="Z36" s="62" t="s">
        <v>61</v>
      </c>
      <c r="AA36" s="65" t="s">
        <v>61</v>
      </c>
      <c r="AB36" s="102" t="s">
        <v>61</v>
      </c>
      <c r="AC36" s="71"/>
      <c r="AD36" s="71"/>
      <c r="AE36" s="73"/>
      <c r="AF36" s="22"/>
      <c r="AG36" s="71"/>
      <c r="AH36" s="71"/>
      <c r="AI36" s="76"/>
    </row>
    <row r="37" spans="1:35" x14ac:dyDescent="0.25">
      <c r="A37" s="58" t="s">
        <v>90</v>
      </c>
      <c r="B37" s="59" t="s">
        <v>60</v>
      </c>
      <c r="C37" s="98"/>
      <c r="D37" s="99"/>
      <c r="E37" s="99"/>
      <c r="F37" s="99"/>
      <c r="G37" s="100"/>
      <c r="H37" s="22"/>
      <c r="I37" s="72"/>
      <c r="J37" s="105"/>
      <c r="K37" s="64"/>
      <c r="L37" s="62"/>
      <c r="M37" s="63"/>
      <c r="N37" s="64" t="s">
        <v>61</v>
      </c>
      <c r="O37" s="62" t="s">
        <v>61</v>
      </c>
      <c r="P37" s="63" t="s">
        <v>61</v>
      </c>
      <c r="Q37" s="64" t="s">
        <v>61</v>
      </c>
      <c r="R37" s="62" t="s">
        <v>61</v>
      </c>
      <c r="S37" s="65" t="s">
        <v>61</v>
      </c>
      <c r="T37" s="72"/>
      <c r="U37" s="71"/>
      <c r="V37" s="71"/>
      <c r="W37" s="73" t="s">
        <v>17</v>
      </c>
      <c r="X37" s="22"/>
      <c r="Y37" s="71"/>
      <c r="Z37" s="71"/>
      <c r="AA37" s="73"/>
      <c r="AB37" s="22"/>
      <c r="AC37" s="71"/>
      <c r="AD37" s="71"/>
      <c r="AE37" s="73"/>
      <c r="AF37" s="22"/>
      <c r="AG37" s="71"/>
      <c r="AH37" s="71"/>
      <c r="AI37" s="76"/>
    </row>
    <row r="38" spans="1:35" ht="15.75" customHeight="1" x14ac:dyDescent="0.25">
      <c r="A38" s="150" t="s">
        <v>91</v>
      </c>
      <c r="B38" s="151"/>
      <c r="C38" s="151"/>
      <c r="D38" s="151"/>
      <c r="E38" s="151"/>
      <c r="F38" s="151"/>
      <c r="G38" s="151"/>
      <c r="H38" s="151"/>
      <c r="I38" s="151"/>
      <c r="J38" s="151"/>
      <c r="K38" s="151"/>
      <c r="L38" s="151"/>
      <c r="M38" s="151"/>
      <c r="N38" s="151"/>
      <c r="O38" s="151"/>
      <c r="P38" s="151"/>
      <c r="Q38" s="151"/>
      <c r="R38" s="151"/>
      <c r="S38" s="151"/>
      <c r="T38" s="151"/>
      <c r="U38" s="151"/>
      <c r="V38" s="151"/>
      <c r="W38" s="151"/>
      <c r="X38" s="152"/>
      <c r="Y38" s="152"/>
      <c r="Z38" s="152"/>
      <c r="AA38" s="152"/>
      <c r="AB38" s="152"/>
      <c r="AC38" s="152"/>
      <c r="AD38" s="152"/>
      <c r="AE38" s="152"/>
      <c r="AF38" s="152"/>
      <c r="AG38" s="152"/>
      <c r="AH38" s="152"/>
      <c r="AI38" s="153"/>
    </row>
    <row r="39" spans="1:35" x14ac:dyDescent="0.25">
      <c r="A39" s="58" t="s">
        <v>92</v>
      </c>
      <c r="B39" s="59" t="s">
        <v>60</v>
      </c>
      <c r="C39" s="98"/>
      <c r="D39" s="99"/>
      <c r="E39" s="99"/>
      <c r="F39" s="99"/>
      <c r="G39" s="100"/>
      <c r="H39" s="40"/>
      <c r="I39" s="68"/>
      <c r="J39" s="103"/>
      <c r="K39" s="64"/>
      <c r="L39" s="62"/>
      <c r="M39" s="63"/>
      <c r="N39" s="64" t="s">
        <v>61</v>
      </c>
      <c r="O39" s="62" t="s">
        <v>61</v>
      </c>
      <c r="P39" s="63" t="s">
        <v>61</v>
      </c>
      <c r="Q39" s="64" t="s">
        <v>61</v>
      </c>
      <c r="R39" s="62" t="s">
        <v>61</v>
      </c>
      <c r="S39" s="65" t="s">
        <v>61</v>
      </c>
      <c r="T39" s="102" t="s">
        <v>61</v>
      </c>
      <c r="U39" s="62" t="s">
        <v>61</v>
      </c>
      <c r="V39" s="62" t="s">
        <v>61</v>
      </c>
      <c r="W39" s="65" t="s">
        <v>61</v>
      </c>
      <c r="X39" s="102" t="s">
        <v>61</v>
      </c>
      <c r="Y39" s="62" t="s">
        <v>61</v>
      </c>
      <c r="Z39" s="62" t="s">
        <v>61</v>
      </c>
      <c r="AA39" s="65" t="s">
        <v>61</v>
      </c>
      <c r="AB39" s="102" t="s">
        <v>61</v>
      </c>
      <c r="AC39" s="62" t="s">
        <v>61</v>
      </c>
      <c r="AD39" s="62" t="s">
        <v>61</v>
      </c>
      <c r="AE39" s="65" t="s">
        <v>61</v>
      </c>
      <c r="AF39" s="102" t="s">
        <v>61</v>
      </c>
      <c r="AG39" s="62"/>
      <c r="AH39" s="62"/>
      <c r="AI39" s="76"/>
    </row>
    <row r="40" spans="1:35" x14ac:dyDescent="0.25">
      <c r="A40" s="58" t="s">
        <v>93</v>
      </c>
      <c r="B40" s="59" t="s">
        <v>60</v>
      </c>
      <c r="C40" s="98"/>
      <c r="D40" s="99"/>
      <c r="E40" s="99"/>
      <c r="F40" s="99"/>
      <c r="G40" s="100"/>
      <c r="H40" s="22"/>
      <c r="I40" s="72"/>
      <c r="J40" s="105"/>
      <c r="K40" s="64"/>
      <c r="L40" s="62"/>
      <c r="M40" s="63"/>
      <c r="N40" s="64" t="s">
        <v>61</v>
      </c>
      <c r="O40" s="62" t="s">
        <v>61</v>
      </c>
      <c r="P40" s="63" t="s">
        <v>61</v>
      </c>
      <c r="Q40" s="64" t="s">
        <v>61</v>
      </c>
      <c r="R40" s="62" t="s">
        <v>61</v>
      </c>
      <c r="S40" s="65" t="s">
        <v>61</v>
      </c>
      <c r="T40" s="102" t="s">
        <v>61</v>
      </c>
      <c r="U40" s="62" t="s">
        <v>61</v>
      </c>
      <c r="V40" s="62" t="s">
        <v>61</v>
      </c>
      <c r="W40" s="65" t="s">
        <v>61</v>
      </c>
      <c r="X40" s="102" t="s">
        <v>61</v>
      </c>
      <c r="Y40" s="62" t="s">
        <v>61</v>
      </c>
      <c r="Z40" s="62" t="s">
        <v>61</v>
      </c>
      <c r="AA40" s="65" t="s">
        <v>61</v>
      </c>
      <c r="AB40" s="102" t="s">
        <v>61</v>
      </c>
      <c r="AC40" s="62" t="s">
        <v>61</v>
      </c>
      <c r="AD40" s="62" t="s">
        <v>61</v>
      </c>
      <c r="AE40" s="65" t="s">
        <v>61</v>
      </c>
      <c r="AF40" s="102" t="s">
        <v>61</v>
      </c>
      <c r="AG40" s="62" t="s">
        <v>61</v>
      </c>
      <c r="AH40" s="62" t="s">
        <v>61</v>
      </c>
      <c r="AI40" s="76"/>
    </row>
    <row r="41" spans="1:35" ht="15.75" customHeight="1" x14ac:dyDescent="0.25">
      <c r="A41" s="150" t="s">
        <v>94</v>
      </c>
      <c r="B41" s="151"/>
      <c r="C41" s="151"/>
      <c r="D41" s="151"/>
      <c r="E41" s="151"/>
      <c r="F41" s="151"/>
      <c r="G41" s="151"/>
      <c r="H41" s="151"/>
      <c r="I41" s="151"/>
      <c r="J41" s="151"/>
      <c r="K41" s="151"/>
      <c r="L41" s="151"/>
      <c r="M41" s="151"/>
      <c r="N41" s="151"/>
      <c r="O41" s="151"/>
      <c r="P41" s="151"/>
      <c r="Q41" s="151"/>
      <c r="R41" s="151"/>
      <c r="S41" s="151"/>
      <c r="T41" s="151"/>
      <c r="U41" s="151"/>
      <c r="V41" s="151"/>
      <c r="W41" s="151"/>
      <c r="X41" s="152"/>
      <c r="Y41" s="152"/>
      <c r="Z41" s="152"/>
      <c r="AA41" s="152"/>
      <c r="AB41" s="152"/>
      <c r="AC41" s="152"/>
      <c r="AD41" s="152"/>
      <c r="AE41" s="152"/>
      <c r="AF41" s="152"/>
      <c r="AG41" s="152"/>
      <c r="AH41" s="152"/>
      <c r="AI41" s="153"/>
    </row>
    <row r="42" spans="1:35" x14ac:dyDescent="0.25">
      <c r="A42" s="58" t="s">
        <v>95</v>
      </c>
      <c r="B42" s="59" t="s">
        <v>60</v>
      </c>
      <c r="C42" s="98"/>
      <c r="D42" s="99"/>
      <c r="E42" s="99"/>
      <c r="F42" s="99"/>
      <c r="G42" s="100"/>
      <c r="H42" s="40"/>
      <c r="I42" s="68"/>
      <c r="J42" s="103"/>
      <c r="K42" s="64"/>
      <c r="L42" s="62"/>
      <c r="M42" s="63"/>
      <c r="N42" s="64"/>
      <c r="O42" s="63"/>
      <c r="P42" s="63"/>
      <c r="Q42" s="69"/>
      <c r="R42" s="63"/>
      <c r="S42" s="65" t="s">
        <v>61</v>
      </c>
      <c r="T42" s="102" t="s">
        <v>61</v>
      </c>
      <c r="U42" s="62" t="s">
        <v>61</v>
      </c>
      <c r="V42" s="62" t="s">
        <v>61</v>
      </c>
      <c r="W42" s="65" t="s">
        <v>61</v>
      </c>
      <c r="X42" s="102" t="s">
        <v>61</v>
      </c>
      <c r="Y42" s="62" t="s">
        <v>61</v>
      </c>
      <c r="Z42" s="62" t="s">
        <v>61</v>
      </c>
      <c r="AA42" s="62" t="s">
        <v>61</v>
      </c>
      <c r="AB42" s="22"/>
      <c r="AC42" s="71"/>
      <c r="AD42" s="71"/>
      <c r="AE42" s="73"/>
      <c r="AF42" s="22"/>
      <c r="AG42" s="71"/>
      <c r="AH42" s="71"/>
      <c r="AI42" s="76"/>
    </row>
    <row r="43" spans="1:35" x14ac:dyDescent="0.25">
      <c r="A43" s="58" t="s">
        <v>96</v>
      </c>
      <c r="B43" s="59" t="s">
        <v>60</v>
      </c>
      <c r="C43" s="98"/>
      <c r="D43" s="99"/>
      <c r="E43" s="99"/>
      <c r="F43" s="99"/>
      <c r="G43" s="100"/>
      <c r="H43" s="40"/>
      <c r="I43" s="68"/>
      <c r="J43" s="103"/>
      <c r="K43" s="64"/>
      <c r="L43" s="62"/>
      <c r="M43" s="63"/>
      <c r="N43" s="64"/>
      <c r="O43" s="63"/>
      <c r="P43" s="63"/>
      <c r="Q43" s="69"/>
      <c r="R43" s="63"/>
      <c r="S43" s="65" t="s">
        <v>61</v>
      </c>
      <c r="T43" s="102" t="s">
        <v>61</v>
      </c>
      <c r="U43" s="62" t="s">
        <v>61</v>
      </c>
      <c r="V43" s="62" t="s">
        <v>61</v>
      </c>
      <c r="W43" s="65" t="s">
        <v>61</v>
      </c>
      <c r="X43" s="102" t="s">
        <v>61</v>
      </c>
      <c r="Y43" s="62" t="s">
        <v>61</v>
      </c>
      <c r="Z43" s="62" t="s">
        <v>61</v>
      </c>
      <c r="AA43" s="65" t="s">
        <v>61</v>
      </c>
      <c r="AB43" s="102" t="s">
        <v>61</v>
      </c>
      <c r="AC43" s="62" t="s">
        <v>61</v>
      </c>
      <c r="AD43" s="62" t="s">
        <v>61</v>
      </c>
      <c r="AE43" s="62" t="s">
        <v>61</v>
      </c>
      <c r="AF43" s="22"/>
      <c r="AG43" s="71"/>
      <c r="AH43" s="71"/>
      <c r="AI43" s="76"/>
    </row>
    <row r="44" spans="1:35" x14ac:dyDescent="0.25">
      <c r="A44" s="23" t="s">
        <v>97</v>
      </c>
      <c r="B44" s="33" t="s">
        <v>65</v>
      </c>
      <c r="C44" s="106"/>
      <c r="D44" s="132"/>
      <c r="E44" s="132"/>
      <c r="F44" s="132"/>
      <c r="G44" s="107"/>
      <c r="H44" s="34"/>
      <c r="I44" s="108"/>
      <c r="J44" s="109"/>
      <c r="K44" s="110"/>
      <c r="L44" s="35"/>
      <c r="M44" s="36"/>
      <c r="N44" s="110"/>
      <c r="O44" s="36"/>
      <c r="P44" s="36"/>
      <c r="Q44" s="111"/>
      <c r="R44" s="36"/>
      <c r="S44" s="112"/>
      <c r="T44" s="108"/>
      <c r="U44" s="113"/>
      <c r="V44" s="108"/>
      <c r="W44" s="36"/>
      <c r="X44" s="34"/>
      <c r="Y44" s="35"/>
      <c r="Z44" s="35"/>
      <c r="AA44" s="36"/>
      <c r="AB44" s="34"/>
      <c r="AC44" s="86" t="s">
        <v>61</v>
      </c>
      <c r="AD44" s="35"/>
      <c r="AE44" s="36"/>
      <c r="AF44" s="34"/>
      <c r="AG44" s="35"/>
      <c r="AH44" s="35"/>
      <c r="AI44" s="37"/>
    </row>
    <row r="45" spans="1:35" x14ac:dyDescent="0.25">
      <c r="A45" s="23" t="s">
        <v>98</v>
      </c>
      <c r="B45" s="33" t="s">
        <v>65</v>
      </c>
      <c r="C45" s="106"/>
      <c r="D45" s="132"/>
      <c r="E45" s="132"/>
      <c r="F45" s="132"/>
      <c r="G45" s="107"/>
      <c r="H45" s="34"/>
      <c r="I45" s="108"/>
      <c r="J45" s="109"/>
      <c r="K45" s="84"/>
      <c r="L45" s="39"/>
      <c r="M45" s="85"/>
      <c r="N45" s="110"/>
      <c r="O45" s="36"/>
      <c r="P45" s="36"/>
      <c r="Q45" s="111"/>
      <c r="R45" s="36"/>
      <c r="S45" s="112"/>
      <c r="T45" s="108"/>
      <c r="U45" s="35"/>
      <c r="V45" s="35"/>
      <c r="W45" s="36"/>
      <c r="X45" s="34"/>
      <c r="Y45" s="35"/>
      <c r="Z45" s="35"/>
      <c r="AA45" s="36"/>
      <c r="AB45" s="34"/>
      <c r="AC45" s="35"/>
      <c r="AD45" s="86" t="s">
        <v>61</v>
      </c>
      <c r="AE45" s="36"/>
      <c r="AF45" s="34"/>
      <c r="AG45" s="35"/>
      <c r="AH45" s="35"/>
      <c r="AI45" s="37"/>
    </row>
    <row r="46" spans="1:35" ht="15.75" customHeight="1" x14ac:dyDescent="0.25">
      <c r="A46" s="156" t="s">
        <v>99</v>
      </c>
      <c r="B46" s="157"/>
      <c r="C46" s="157"/>
      <c r="D46" s="157"/>
      <c r="E46" s="157"/>
      <c r="F46" s="157"/>
      <c r="G46" s="157"/>
      <c r="H46" s="157"/>
      <c r="I46" s="157"/>
      <c r="J46" s="157"/>
      <c r="K46" s="157"/>
      <c r="L46" s="157"/>
      <c r="M46" s="157"/>
      <c r="N46" s="157"/>
      <c r="O46" s="157"/>
      <c r="P46" s="157"/>
      <c r="Q46" s="157"/>
      <c r="R46" s="157"/>
      <c r="S46" s="157"/>
      <c r="T46" s="157"/>
      <c r="U46" s="157"/>
      <c r="V46" s="157"/>
      <c r="W46" s="157"/>
      <c r="X46" s="158"/>
      <c r="Y46" s="158"/>
      <c r="Z46" s="158"/>
      <c r="AA46" s="158"/>
      <c r="AB46" s="158"/>
      <c r="AC46" s="158"/>
      <c r="AD46" s="158"/>
      <c r="AE46" s="158"/>
      <c r="AF46" s="158"/>
      <c r="AG46" s="158"/>
      <c r="AH46" s="158"/>
      <c r="AI46" s="159"/>
    </row>
    <row r="47" spans="1:35" ht="15.75" customHeight="1" x14ac:dyDescent="0.25">
      <c r="A47" s="150" t="s">
        <v>100</v>
      </c>
      <c r="B47" s="151"/>
      <c r="C47" s="151"/>
      <c r="D47" s="151"/>
      <c r="E47" s="151"/>
      <c r="F47" s="151"/>
      <c r="G47" s="151"/>
      <c r="H47" s="151"/>
      <c r="I47" s="151"/>
      <c r="J47" s="151"/>
      <c r="K47" s="151"/>
      <c r="L47" s="151"/>
      <c r="M47" s="151"/>
      <c r="N47" s="151"/>
      <c r="O47" s="151"/>
      <c r="P47" s="151"/>
      <c r="Q47" s="151"/>
      <c r="R47" s="151"/>
      <c r="S47" s="151"/>
      <c r="T47" s="151"/>
      <c r="U47" s="151"/>
      <c r="V47" s="151"/>
      <c r="W47" s="151"/>
      <c r="X47" s="154"/>
      <c r="Y47" s="154"/>
      <c r="Z47" s="154"/>
      <c r="AA47" s="154"/>
      <c r="AB47" s="154"/>
      <c r="AC47" s="154"/>
      <c r="AD47" s="154"/>
      <c r="AE47" s="154"/>
      <c r="AF47" s="154"/>
      <c r="AG47" s="154"/>
      <c r="AH47" s="154"/>
      <c r="AI47" s="155"/>
    </row>
    <row r="48" spans="1:35" x14ac:dyDescent="0.25">
      <c r="A48" s="58" t="s">
        <v>101</v>
      </c>
      <c r="B48" s="59" t="s">
        <v>60</v>
      </c>
      <c r="C48" s="98"/>
      <c r="D48" s="99"/>
      <c r="E48" s="99"/>
      <c r="F48" s="99"/>
      <c r="G48" s="100"/>
      <c r="H48" s="40"/>
      <c r="I48" s="68"/>
      <c r="J48" s="103"/>
      <c r="K48" s="64"/>
      <c r="L48" s="62"/>
      <c r="M48" s="63"/>
      <c r="N48" s="74"/>
      <c r="O48" s="73"/>
      <c r="P48" s="73"/>
      <c r="Q48" s="75"/>
      <c r="R48" s="73"/>
      <c r="S48" s="73"/>
      <c r="T48" s="22"/>
      <c r="U48" s="71"/>
      <c r="V48" s="62" t="s">
        <v>61</v>
      </c>
      <c r="W48" s="65" t="s">
        <v>61</v>
      </c>
      <c r="X48" s="102" t="s">
        <v>61</v>
      </c>
      <c r="Y48" s="62" t="s">
        <v>61</v>
      </c>
      <c r="Z48" s="62" t="s">
        <v>61</v>
      </c>
      <c r="AA48" s="65" t="s">
        <v>61</v>
      </c>
      <c r="AB48" s="102" t="s">
        <v>61</v>
      </c>
      <c r="AC48" s="62" t="s">
        <v>61</v>
      </c>
      <c r="AD48" s="71"/>
      <c r="AE48" s="73"/>
      <c r="AF48" s="22"/>
      <c r="AG48" s="71"/>
      <c r="AH48" s="71"/>
      <c r="AI48" s="76"/>
    </row>
    <row r="49" spans="1:35" x14ac:dyDescent="0.25">
      <c r="A49" s="58" t="s">
        <v>102</v>
      </c>
      <c r="B49" s="59" t="s">
        <v>60</v>
      </c>
      <c r="C49" s="98"/>
      <c r="D49" s="99"/>
      <c r="E49" s="99"/>
      <c r="F49" s="99"/>
      <c r="G49" s="100"/>
      <c r="H49" s="40"/>
      <c r="I49" s="68"/>
      <c r="J49" s="103"/>
      <c r="K49" s="64"/>
      <c r="L49" s="62"/>
      <c r="M49" s="63"/>
      <c r="N49" s="64"/>
      <c r="O49" s="63"/>
      <c r="P49" s="63"/>
      <c r="Q49" s="69"/>
      <c r="R49" s="65" t="s">
        <v>61</v>
      </c>
      <c r="S49" s="65" t="s">
        <v>61</v>
      </c>
      <c r="T49" s="102" t="s">
        <v>61</v>
      </c>
      <c r="U49" s="62" t="s">
        <v>61</v>
      </c>
      <c r="V49" s="62" t="s">
        <v>61</v>
      </c>
      <c r="W49" s="73"/>
      <c r="X49" s="22"/>
      <c r="Y49" s="71"/>
      <c r="Z49" s="71"/>
      <c r="AA49" s="73"/>
      <c r="AB49" s="22"/>
      <c r="AC49" s="71"/>
      <c r="AD49" s="71"/>
      <c r="AE49" s="73"/>
      <c r="AF49" s="22"/>
      <c r="AG49" s="71"/>
      <c r="AH49" s="71"/>
      <c r="AI49" s="76"/>
    </row>
    <row r="50" spans="1:35" x14ac:dyDescent="0.25">
      <c r="A50" s="58" t="s">
        <v>103</v>
      </c>
      <c r="B50" s="59" t="s">
        <v>60</v>
      </c>
      <c r="C50" s="98"/>
      <c r="D50" s="99"/>
      <c r="E50" s="99"/>
      <c r="F50" s="99"/>
      <c r="G50" s="100"/>
      <c r="H50" s="22"/>
      <c r="I50" s="72"/>
      <c r="J50" s="105"/>
      <c r="K50" s="64"/>
      <c r="L50" s="62"/>
      <c r="M50" s="63"/>
      <c r="N50" s="64"/>
      <c r="O50" s="63"/>
      <c r="P50" s="63"/>
      <c r="Q50" s="69"/>
      <c r="R50" s="65" t="s">
        <v>61</v>
      </c>
      <c r="S50" s="65" t="s">
        <v>61</v>
      </c>
      <c r="T50" s="102" t="s">
        <v>61</v>
      </c>
      <c r="U50" s="62" t="s">
        <v>61</v>
      </c>
      <c r="V50" s="62" t="s">
        <v>61</v>
      </c>
      <c r="W50" s="65" t="s">
        <v>61</v>
      </c>
      <c r="X50" s="102" t="s">
        <v>61</v>
      </c>
      <c r="Y50" s="62" t="s">
        <v>61</v>
      </c>
      <c r="Z50" s="62" t="s">
        <v>61</v>
      </c>
      <c r="AA50" s="65" t="s">
        <v>61</v>
      </c>
      <c r="AB50" s="102" t="s">
        <v>61</v>
      </c>
      <c r="AC50" s="62" t="s">
        <v>61</v>
      </c>
      <c r="AD50" s="71"/>
      <c r="AE50" s="73"/>
      <c r="AF50" s="22"/>
      <c r="AG50" s="71"/>
      <c r="AH50" s="71"/>
      <c r="AI50" s="76"/>
    </row>
    <row r="51" spans="1:35" ht="15.75" customHeight="1" x14ac:dyDescent="0.25">
      <c r="A51" s="150" t="s">
        <v>104</v>
      </c>
      <c r="B51" s="151"/>
      <c r="C51" s="151"/>
      <c r="D51" s="151"/>
      <c r="E51" s="151"/>
      <c r="F51" s="151"/>
      <c r="G51" s="151"/>
      <c r="H51" s="151"/>
      <c r="I51" s="151"/>
      <c r="J51" s="151"/>
      <c r="K51" s="151"/>
      <c r="L51" s="151"/>
      <c r="M51" s="151"/>
      <c r="N51" s="151"/>
      <c r="O51" s="151"/>
      <c r="P51" s="151"/>
      <c r="Q51" s="151"/>
      <c r="R51" s="151"/>
      <c r="S51" s="151"/>
      <c r="T51" s="151"/>
      <c r="U51" s="151"/>
      <c r="V51" s="151"/>
      <c r="W51" s="151"/>
      <c r="X51" s="152"/>
      <c r="Y51" s="152"/>
      <c r="Z51" s="152"/>
      <c r="AA51" s="152"/>
      <c r="AB51" s="152"/>
      <c r="AC51" s="152"/>
      <c r="AD51" s="152"/>
      <c r="AE51" s="152"/>
      <c r="AF51" s="152"/>
      <c r="AG51" s="152"/>
      <c r="AH51" s="152"/>
      <c r="AI51" s="153"/>
    </row>
    <row r="52" spans="1:35" x14ac:dyDescent="0.25">
      <c r="A52" s="58" t="s">
        <v>105</v>
      </c>
      <c r="B52" s="59" t="s">
        <v>60</v>
      </c>
      <c r="C52" s="98"/>
      <c r="D52" s="99"/>
      <c r="E52" s="99"/>
      <c r="F52" s="99"/>
      <c r="G52" s="100"/>
      <c r="H52" s="40"/>
      <c r="I52" s="68"/>
      <c r="J52" s="103"/>
      <c r="K52" s="64"/>
      <c r="L52" s="62"/>
      <c r="M52" s="63"/>
      <c r="N52" s="64"/>
      <c r="O52" s="63"/>
      <c r="P52" s="63"/>
      <c r="Q52" s="69"/>
      <c r="R52" s="63"/>
      <c r="S52" s="65" t="s">
        <v>61</v>
      </c>
      <c r="T52" s="102" t="s">
        <v>61</v>
      </c>
      <c r="U52" s="62" t="s">
        <v>61</v>
      </c>
      <c r="V52" s="62" t="s">
        <v>61</v>
      </c>
      <c r="W52" s="65" t="s">
        <v>61</v>
      </c>
      <c r="X52" s="102" t="s">
        <v>61</v>
      </c>
      <c r="Y52" s="62" t="s">
        <v>61</v>
      </c>
      <c r="Z52" s="62" t="s">
        <v>61</v>
      </c>
      <c r="AA52" s="73"/>
      <c r="AB52" s="22"/>
      <c r="AC52" s="71"/>
      <c r="AD52" s="71"/>
      <c r="AE52" s="73"/>
      <c r="AF52" s="22"/>
      <c r="AG52" s="71"/>
      <c r="AH52" s="71"/>
      <c r="AI52" s="76"/>
    </row>
    <row r="53" spans="1:35" x14ac:dyDescent="0.25">
      <c r="A53" s="58" t="s">
        <v>106</v>
      </c>
      <c r="B53" s="59" t="s">
        <v>60</v>
      </c>
      <c r="C53" s="98"/>
      <c r="D53" s="99"/>
      <c r="E53" s="99"/>
      <c r="F53" s="99"/>
      <c r="G53" s="100"/>
      <c r="H53" s="22"/>
      <c r="I53" s="72"/>
      <c r="J53" s="105"/>
      <c r="K53" s="64"/>
      <c r="L53" s="62"/>
      <c r="M53" s="63"/>
      <c r="N53" s="64"/>
      <c r="O53" s="63"/>
      <c r="P53" s="63"/>
      <c r="Q53" s="69"/>
      <c r="R53" s="63"/>
      <c r="S53" s="65"/>
      <c r="T53" s="102" t="s">
        <v>61</v>
      </c>
      <c r="U53" s="62" t="s">
        <v>61</v>
      </c>
      <c r="V53" s="62" t="s">
        <v>61</v>
      </c>
      <c r="W53" s="65" t="s">
        <v>61</v>
      </c>
      <c r="X53" s="102" t="s">
        <v>61</v>
      </c>
      <c r="Y53" s="62" t="s">
        <v>61</v>
      </c>
      <c r="Z53" s="62" t="s">
        <v>61</v>
      </c>
      <c r="AA53" s="73"/>
      <c r="AB53" s="22"/>
      <c r="AC53" s="71"/>
      <c r="AD53" s="71"/>
      <c r="AE53" s="73"/>
      <c r="AF53" s="22"/>
      <c r="AG53" s="71"/>
      <c r="AH53" s="71"/>
      <c r="AI53" s="76"/>
    </row>
    <row r="54" spans="1:35" ht="15.75" customHeight="1" x14ac:dyDescent="0.25">
      <c r="A54" s="150" t="s">
        <v>107</v>
      </c>
      <c r="B54" s="151"/>
      <c r="C54" s="151"/>
      <c r="D54" s="151"/>
      <c r="E54" s="151"/>
      <c r="F54" s="151"/>
      <c r="G54" s="151"/>
      <c r="H54" s="151"/>
      <c r="I54" s="151"/>
      <c r="J54" s="151"/>
      <c r="K54" s="151"/>
      <c r="L54" s="151"/>
      <c r="M54" s="151"/>
      <c r="N54" s="151"/>
      <c r="O54" s="151"/>
      <c r="P54" s="151"/>
      <c r="Q54" s="151"/>
      <c r="R54" s="151"/>
      <c r="S54" s="151"/>
      <c r="T54" s="151"/>
      <c r="U54" s="151"/>
      <c r="V54" s="151"/>
      <c r="W54" s="151"/>
      <c r="X54" s="152"/>
      <c r="Y54" s="152"/>
      <c r="Z54" s="152"/>
      <c r="AA54" s="152"/>
      <c r="AB54" s="152"/>
      <c r="AC54" s="152"/>
      <c r="AD54" s="152"/>
      <c r="AE54" s="152"/>
      <c r="AF54" s="152"/>
      <c r="AG54" s="152"/>
      <c r="AH54" s="152"/>
      <c r="AI54" s="153"/>
    </row>
    <row r="55" spans="1:35" x14ac:dyDescent="0.25">
      <c r="A55" s="58" t="s">
        <v>108</v>
      </c>
      <c r="B55" s="59" t="s">
        <v>60</v>
      </c>
      <c r="C55" s="98"/>
      <c r="D55" s="99"/>
      <c r="E55" s="99"/>
      <c r="F55" s="99"/>
      <c r="G55" s="100"/>
      <c r="H55" s="40"/>
      <c r="I55" s="68"/>
      <c r="J55" s="103"/>
      <c r="K55" s="64" t="s">
        <v>61</v>
      </c>
      <c r="L55" s="62" t="s">
        <v>61</v>
      </c>
      <c r="M55" s="63" t="s">
        <v>61</v>
      </c>
      <c r="N55" s="64" t="s">
        <v>61</v>
      </c>
      <c r="O55" s="62" t="s">
        <v>61</v>
      </c>
      <c r="P55" s="63" t="s">
        <v>61</v>
      </c>
      <c r="Q55" s="64" t="s">
        <v>61</v>
      </c>
      <c r="R55" s="62" t="s">
        <v>61</v>
      </c>
      <c r="S55" s="65" t="s">
        <v>61</v>
      </c>
      <c r="T55" s="102" t="s">
        <v>61</v>
      </c>
      <c r="U55" s="62" t="s">
        <v>61</v>
      </c>
      <c r="V55" s="62" t="s">
        <v>61</v>
      </c>
      <c r="W55" s="65" t="s">
        <v>61</v>
      </c>
      <c r="X55" s="102" t="s">
        <v>61</v>
      </c>
      <c r="Y55" s="62" t="s">
        <v>61</v>
      </c>
      <c r="Z55" s="62" t="s">
        <v>61</v>
      </c>
      <c r="AA55" s="62" t="s">
        <v>61</v>
      </c>
      <c r="AB55" s="102" t="s">
        <v>61</v>
      </c>
      <c r="AC55" s="62" t="s">
        <v>61</v>
      </c>
      <c r="AD55" s="62" t="s">
        <v>61</v>
      </c>
      <c r="AE55" s="73"/>
      <c r="AF55" s="22"/>
      <c r="AG55" s="71"/>
      <c r="AH55" s="71"/>
      <c r="AI55" s="76"/>
    </row>
    <row r="56" spans="1:35" x14ac:dyDescent="0.25">
      <c r="A56" s="58" t="s">
        <v>109</v>
      </c>
      <c r="B56" s="59" t="s">
        <v>60</v>
      </c>
      <c r="C56" s="98"/>
      <c r="D56" s="99"/>
      <c r="E56" s="99"/>
      <c r="F56" s="99"/>
      <c r="G56" s="100"/>
      <c r="H56" s="22"/>
      <c r="I56" s="72"/>
      <c r="J56" s="105"/>
      <c r="K56" s="64"/>
      <c r="L56" s="62"/>
      <c r="M56" s="63"/>
      <c r="N56" s="64" t="s">
        <v>61</v>
      </c>
      <c r="O56" s="62" t="s">
        <v>61</v>
      </c>
      <c r="P56" s="63" t="s">
        <v>61</v>
      </c>
      <c r="Q56" s="64" t="s">
        <v>61</v>
      </c>
      <c r="R56" s="62" t="s">
        <v>61</v>
      </c>
      <c r="S56" s="65" t="s">
        <v>61</v>
      </c>
      <c r="T56" s="102" t="s">
        <v>61</v>
      </c>
      <c r="U56" s="62" t="s">
        <v>61</v>
      </c>
      <c r="V56" s="62" t="s">
        <v>61</v>
      </c>
      <c r="W56" s="65" t="s">
        <v>61</v>
      </c>
      <c r="X56" s="102" t="s">
        <v>61</v>
      </c>
      <c r="Y56" s="62" t="s">
        <v>61</v>
      </c>
      <c r="Z56" s="71"/>
      <c r="AA56" s="73"/>
      <c r="AB56" s="22"/>
      <c r="AC56" s="71"/>
      <c r="AD56" s="71"/>
      <c r="AE56" s="73"/>
      <c r="AF56" s="22"/>
      <c r="AG56" s="71"/>
      <c r="AH56" s="71"/>
      <c r="AI56" s="76"/>
    </row>
    <row r="57" spans="1:35" x14ac:dyDescent="0.25">
      <c r="A57" s="23" t="s">
        <v>110</v>
      </c>
      <c r="B57" s="33" t="s">
        <v>65</v>
      </c>
      <c r="C57" s="106"/>
      <c r="D57" s="132"/>
      <c r="E57" s="132"/>
      <c r="F57" s="132"/>
      <c r="G57" s="107"/>
      <c r="H57" s="34"/>
      <c r="I57" s="108"/>
      <c r="J57" s="109"/>
      <c r="K57" s="84"/>
      <c r="L57" s="39"/>
      <c r="M57" s="85"/>
      <c r="N57" s="110"/>
      <c r="O57" s="36"/>
      <c r="P57" s="36"/>
      <c r="Q57" s="111"/>
      <c r="R57" s="36"/>
      <c r="S57" s="36"/>
      <c r="T57" s="34"/>
      <c r="U57" s="35"/>
      <c r="V57" s="35"/>
      <c r="W57" s="36"/>
      <c r="X57" s="34"/>
      <c r="Y57" s="35"/>
      <c r="Z57" s="86" t="s">
        <v>61</v>
      </c>
      <c r="AA57" s="36"/>
      <c r="AB57" s="34"/>
      <c r="AC57" s="35"/>
      <c r="AD57" s="35"/>
      <c r="AE57" s="36"/>
      <c r="AF57" s="34"/>
      <c r="AG57" s="35"/>
      <c r="AH57" s="35"/>
      <c r="AI57" s="37"/>
    </row>
    <row r="58" spans="1:35" x14ac:dyDescent="0.25">
      <c r="A58" s="23" t="s">
        <v>111</v>
      </c>
      <c r="B58" s="33" t="s">
        <v>65</v>
      </c>
      <c r="C58" s="106"/>
      <c r="D58" s="132"/>
      <c r="E58" s="132"/>
      <c r="F58" s="132"/>
      <c r="G58" s="107"/>
      <c r="H58" s="34"/>
      <c r="I58" s="108"/>
      <c r="J58" s="109"/>
      <c r="K58" s="84"/>
      <c r="L58" s="39"/>
      <c r="M58" s="85"/>
      <c r="N58" s="110"/>
      <c r="O58" s="36"/>
      <c r="P58" s="36"/>
      <c r="Q58" s="111"/>
      <c r="R58" s="36"/>
      <c r="S58" s="36"/>
      <c r="T58" s="34"/>
      <c r="U58" s="35"/>
      <c r="V58" s="35"/>
      <c r="W58" s="36"/>
      <c r="X58" s="34"/>
      <c r="Y58" s="35"/>
      <c r="Z58" s="35"/>
      <c r="AA58" s="36"/>
      <c r="AB58" s="34"/>
      <c r="AC58" s="35"/>
      <c r="AD58" s="86" t="s">
        <v>61</v>
      </c>
      <c r="AE58" s="36"/>
      <c r="AF58" s="34"/>
      <c r="AG58" s="35"/>
      <c r="AH58" s="35"/>
      <c r="AI58" s="37"/>
    </row>
    <row r="59" spans="1:35" x14ac:dyDescent="0.2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row>
    <row r="60" spans="1:35" x14ac:dyDescent="0.2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row>
    <row r="61" spans="1:35" ht="18" customHeight="1" x14ac:dyDescent="0.25">
      <c r="A61" s="114"/>
      <c r="B61" s="62" t="s">
        <v>112</v>
      </c>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row>
    <row r="62" spans="1:35" ht="15.75" customHeight="1" x14ac:dyDescent="0.25">
      <c r="A62" s="14"/>
      <c r="B62" s="101" t="s">
        <v>113</v>
      </c>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row>
    <row r="63" spans="1:35" x14ac:dyDescent="0.2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row>
    <row r="64" spans="1:35" x14ac:dyDescent="0.2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row>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row r="130" s="14" customFormat="1" x14ac:dyDescent="0.25"/>
    <row r="131" s="14" customFormat="1" x14ac:dyDescent="0.25"/>
    <row r="132" s="14" customFormat="1" x14ac:dyDescent="0.25"/>
    <row r="133" s="14" customFormat="1" x14ac:dyDescent="0.25"/>
    <row r="134" s="14" customFormat="1" x14ac:dyDescent="0.25"/>
    <row r="135" s="14" customFormat="1" x14ac:dyDescent="0.25"/>
    <row r="136" s="14" customFormat="1" x14ac:dyDescent="0.25"/>
    <row r="137" s="14" customFormat="1" x14ac:dyDescent="0.25"/>
    <row r="138" s="14" customFormat="1" x14ac:dyDescent="0.25"/>
    <row r="139" s="14" customFormat="1" x14ac:dyDescent="0.25"/>
    <row r="140" s="14" customFormat="1" x14ac:dyDescent="0.25"/>
    <row r="141" s="14" customFormat="1" x14ac:dyDescent="0.25"/>
    <row r="142" s="14" customFormat="1" x14ac:dyDescent="0.25"/>
    <row r="143" s="14" customFormat="1" x14ac:dyDescent="0.25"/>
    <row r="144" s="14" customFormat="1" x14ac:dyDescent="0.25"/>
    <row r="145" s="14" customFormat="1" x14ac:dyDescent="0.25"/>
    <row r="146" s="14" customFormat="1" x14ac:dyDescent="0.25"/>
    <row r="147" s="14" customFormat="1" x14ac:dyDescent="0.25"/>
    <row r="148" s="14" customFormat="1" x14ac:dyDescent="0.25"/>
    <row r="149" s="14" customFormat="1" x14ac:dyDescent="0.25"/>
    <row r="150" s="14" customFormat="1" x14ac:dyDescent="0.25"/>
    <row r="151" s="14" customFormat="1" x14ac:dyDescent="0.25"/>
    <row r="152" s="14" customFormat="1" x14ac:dyDescent="0.25"/>
    <row r="153" s="14" customFormat="1" x14ac:dyDescent="0.25"/>
    <row r="154" s="14" customFormat="1" x14ac:dyDescent="0.25"/>
    <row r="155" s="14" customFormat="1" x14ac:dyDescent="0.25"/>
    <row r="156" s="14" customFormat="1" x14ac:dyDescent="0.25"/>
    <row r="157" s="14" customFormat="1" x14ac:dyDescent="0.25"/>
    <row r="158" s="14" customFormat="1" x14ac:dyDescent="0.25"/>
    <row r="159" s="14" customFormat="1" x14ac:dyDescent="0.25"/>
    <row r="160" s="14" customFormat="1" x14ac:dyDescent="0.25"/>
    <row r="161" s="14" customFormat="1" x14ac:dyDescent="0.25"/>
    <row r="162" s="14" customFormat="1" x14ac:dyDescent="0.25"/>
    <row r="163" s="14" customFormat="1" x14ac:dyDescent="0.25"/>
    <row r="164" s="14" customFormat="1" x14ac:dyDescent="0.25"/>
    <row r="165" s="14" customFormat="1" x14ac:dyDescent="0.25"/>
    <row r="166" s="14" customFormat="1" x14ac:dyDescent="0.25"/>
    <row r="167" s="14" customFormat="1" x14ac:dyDescent="0.25"/>
    <row r="168" s="14" customFormat="1" x14ac:dyDescent="0.25"/>
    <row r="169" s="14" customFormat="1" x14ac:dyDescent="0.25"/>
    <row r="170" s="14" customFormat="1" x14ac:dyDescent="0.25"/>
    <row r="171" s="14" customFormat="1" x14ac:dyDescent="0.25"/>
    <row r="172" s="14" customFormat="1" x14ac:dyDescent="0.25"/>
    <row r="173" s="14" customFormat="1" x14ac:dyDescent="0.25"/>
    <row r="174" s="14" customFormat="1" x14ac:dyDescent="0.25"/>
    <row r="175" s="14" customFormat="1" x14ac:dyDescent="0.25"/>
    <row r="176" s="14" customFormat="1" x14ac:dyDescent="0.25"/>
    <row r="177" s="14" customFormat="1" x14ac:dyDescent="0.25"/>
    <row r="178" s="14" customFormat="1" x14ac:dyDescent="0.25"/>
    <row r="179" s="14" customFormat="1" x14ac:dyDescent="0.25"/>
    <row r="180" s="14" customFormat="1" x14ac:dyDescent="0.25"/>
    <row r="181" s="14" customFormat="1" x14ac:dyDescent="0.25"/>
    <row r="182" s="14" customFormat="1" x14ac:dyDescent="0.25"/>
    <row r="183" s="14" customFormat="1" x14ac:dyDescent="0.25"/>
    <row r="184" s="14" customFormat="1" x14ac:dyDescent="0.25"/>
    <row r="185" s="14" customFormat="1" x14ac:dyDescent="0.25"/>
    <row r="186" s="14" customFormat="1" x14ac:dyDescent="0.25"/>
    <row r="187" s="14" customFormat="1" x14ac:dyDescent="0.25"/>
    <row r="188" s="14" customFormat="1" x14ac:dyDescent="0.25"/>
    <row r="189" s="14" customFormat="1" x14ac:dyDescent="0.25"/>
    <row r="190" s="14" customFormat="1" x14ac:dyDescent="0.25"/>
    <row r="191" s="14" customFormat="1" x14ac:dyDescent="0.25"/>
    <row r="192" s="14" customFormat="1" x14ac:dyDescent="0.25"/>
    <row r="193" s="14" customFormat="1" x14ac:dyDescent="0.25"/>
    <row r="194" s="14" customFormat="1" x14ac:dyDescent="0.25"/>
    <row r="195" s="14" customFormat="1" x14ac:dyDescent="0.25"/>
    <row r="196" s="14" customFormat="1" x14ac:dyDescent="0.25"/>
    <row r="197" s="14" customFormat="1" x14ac:dyDescent="0.25"/>
    <row r="198" s="14" customFormat="1" x14ac:dyDescent="0.25"/>
    <row r="199" s="14" customFormat="1" x14ac:dyDescent="0.25"/>
    <row r="200" s="14" customFormat="1" x14ac:dyDescent="0.25"/>
    <row r="201" s="14" customFormat="1" x14ac:dyDescent="0.25"/>
    <row r="202" s="14" customFormat="1" x14ac:dyDescent="0.25"/>
    <row r="203" s="14" customFormat="1" x14ac:dyDescent="0.25"/>
    <row r="204" s="14" customFormat="1" x14ac:dyDescent="0.25"/>
    <row r="205" s="14" customFormat="1" x14ac:dyDescent="0.25"/>
    <row r="206" s="14" customFormat="1" x14ac:dyDescent="0.25"/>
    <row r="207" s="14" customFormat="1" x14ac:dyDescent="0.25"/>
    <row r="208" s="14" customFormat="1" x14ac:dyDescent="0.25"/>
    <row r="209" s="14" customFormat="1" x14ac:dyDescent="0.25"/>
    <row r="210" s="14" customFormat="1" x14ac:dyDescent="0.25"/>
    <row r="211" s="14" customFormat="1" x14ac:dyDescent="0.25"/>
    <row r="212" s="14" customFormat="1" x14ac:dyDescent="0.25"/>
    <row r="213" s="14" customFormat="1" x14ac:dyDescent="0.25"/>
    <row r="214" s="14" customFormat="1" x14ac:dyDescent="0.25"/>
    <row r="215" s="14" customFormat="1" x14ac:dyDescent="0.25"/>
    <row r="216" s="14" customFormat="1" x14ac:dyDescent="0.25"/>
    <row r="217" s="14" customFormat="1" x14ac:dyDescent="0.25"/>
    <row r="218" s="14" customFormat="1" x14ac:dyDescent="0.25"/>
    <row r="219" s="14" customFormat="1" x14ac:dyDescent="0.25"/>
    <row r="220" s="14" customFormat="1" x14ac:dyDescent="0.25"/>
    <row r="221" s="14" customFormat="1" x14ac:dyDescent="0.25"/>
    <row r="222" s="14" customFormat="1" x14ac:dyDescent="0.25"/>
    <row r="223" s="14" customFormat="1" x14ac:dyDescent="0.25"/>
    <row r="224" s="14" customFormat="1" x14ac:dyDescent="0.25"/>
    <row r="225" s="14" customFormat="1" x14ac:dyDescent="0.25"/>
    <row r="226" s="14" customFormat="1" x14ac:dyDescent="0.25"/>
    <row r="227" s="14" customFormat="1" x14ac:dyDescent="0.25"/>
    <row r="228" s="14" customFormat="1" x14ac:dyDescent="0.25"/>
    <row r="229" s="14" customFormat="1" x14ac:dyDescent="0.25"/>
    <row r="230" s="14" customFormat="1" x14ac:dyDescent="0.25"/>
    <row r="231" s="14" customFormat="1" x14ac:dyDescent="0.25"/>
    <row r="232" s="14" customFormat="1" x14ac:dyDescent="0.25"/>
    <row r="233" s="14" customFormat="1" x14ac:dyDescent="0.25"/>
    <row r="234" s="14" customFormat="1" x14ac:dyDescent="0.25"/>
    <row r="235" s="14" customFormat="1" x14ac:dyDescent="0.25"/>
    <row r="236" s="14" customFormat="1" x14ac:dyDescent="0.25"/>
    <row r="237" s="14" customFormat="1" x14ac:dyDescent="0.25"/>
    <row r="238" s="14" customFormat="1" x14ac:dyDescent="0.25"/>
    <row r="239" s="14" customFormat="1" x14ac:dyDescent="0.25"/>
    <row r="240" s="14" customFormat="1" x14ac:dyDescent="0.25"/>
    <row r="241" s="14" customFormat="1" x14ac:dyDescent="0.25"/>
    <row r="242" s="14" customFormat="1" x14ac:dyDescent="0.25"/>
    <row r="243" s="14" customFormat="1" x14ac:dyDescent="0.25"/>
    <row r="244" s="14" customFormat="1" x14ac:dyDescent="0.25"/>
    <row r="245" s="14" customFormat="1" x14ac:dyDescent="0.25"/>
    <row r="246" s="14" customFormat="1" x14ac:dyDescent="0.25"/>
    <row r="247" s="14" customFormat="1" x14ac:dyDescent="0.25"/>
    <row r="248" s="14" customFormat="1" x14ac:dyDescent="0.25"/>
    <row r="249" s="14" customFormat="1" x14ac:dyDescent="0.25"/>
    <row r="250" s="14" customFormat="1" x14ac:dyDescent="0.25"/>
    <row r="251" s="14" customFormat="1" x14ac:dyDescent="0.25"/>
    <row r="252" s="14" customFormat="1" x14ac:dyDescent="0.25"/>
    <row r="253" s="14" customFormat="1" x14ac:dyDescent="0.25"/>
    <row r="254" s="14" customFormat="1" x14ac:dyDescent="0.25"/>
    <row r="255" s="14" customFormat="1" x14ac:dyDescent="0.25"/>
    <row r="256" s="14" customFormat="1" x14ac:dyDescent="0.25"/>
    <row r="257" s="14" customFormat="1" x14ac:dyDescent="0.25"/>
    <row r="258" s="14" customFormat="1" x14ac:dyDescent="0.25"/>
    <row r="259" s="14" customFormat="1" x14ac:dyDescent="0.25"/>
    <row r="260" s="14" customFormat="1" x14ac:dyDescent="0.25"/>
    <row r="261" s="14" customFormat="1" x14ac:dyDescent="0.25"/>
    <row r="262" s="14" customFormat="1" x14ac:dyDescent="0.25"/>
    <row r="263" s="14" customFormat="1" x14ac:dyDescent="0.25"/>
    <row r="264" s="14" customFormat="1" x14ac:dyDescent="0.25"/>
    <row r="265" s="14" customFormat="1" x14ac:dyDescent="0.25"/>
    <row r="266" s="14" customFormat="1" x14ac:dyDescent="0.25"/>
    <row r="267" s="14" customFormat="1" x14ac:dyDescent="0.25"/>
    <row r="268" s="14" customFormat="1" x14ac:dyDescent="0.25"/>
    <row r="269" s="14" customFormat="1" x14ac:dyDescent="0.25"/>
    <row r="270" s="14" customFormat="1" x14ac:dyDescent="0.25"/>
    <row r="271" s="14" customFormat="1" x14ac:dyDescent="0.25"/>
    <row r="272" s="14" customFormat="1" x14ac:dyDescent="0.25"/>
    <row r="273" s="14" customFormat="1" x14ac:dyDescent="0.25"/>
    <row r="274" s="14" customFormat="1" x14ac:dyDescent="0.25"/>
    <row r="275" s="14" customFormat="1" x14ac:dyDescent="0.25"/>
    <row r="276" s="14" customFormat="1" x14ac:dyDescent="0.25"/>
    <row r="277" s="14" customFormat="1" x14ac:dyDescent="0.25"/>
    <row r="278" s="14" customFormat="1" x14ac:dyDescent="0.25"/>
    <row r="279" s="14" customFormat="1" x14ac:dyDescent="0.25"/>
    <row r="280" s="14" customFormat="1" x14ac:dyDescent="0.25"/>
    <row r="281" s="14" customFormat="1" x14ac:dyDescent="0.25"/>
    <row r="282" s="14" customFormat="1" x14ac:dyDescent="0.25"/>
    <row r="283" s="14" customFormat="1" x14ac:dyDescent="0.25"/>
    <row r="284" s="14" customFormat="1" x14ac:dyDescent="0.25"/>
    <row r="285" s="14" customFormat="1" x14ac:dyDescent="0.25"/>
    <row r="286" s="14" customFormat="1" x14ac:dyDescent="0.25"/>
    <row r="287" s="14" customFormat="1" x14ac:dyDescent="0.25"/>
    <row r="288" s="14" customFormat="1" x14ac:dyDescent="0.25"/>
    <row r="289" s="14" customFormat="1" x14ac:dyDescent="0.25"/>
    <row r="290" s="14" customFormat="1" x14ac:dyDescent="0.25"/>
    <row r="291" s="14" customFormat="1" x14ac:dyDescent="0.25"/>
    <row r="292" s="14" customFormat="1" x14ac:dyDescent="0.25"/>
    <row r="293" s="14" customFormat="1" x14ac:dyDescent="0.25"/>
    <row r="294" s="14" customFormat="1" x14ac:dyDescent="0.25"/>
    <row r="295" s="14" customFormat="1" x14ac:dyDescent="0.25"/>
    <row r="296" s="14" customFormat="1" x14ac:dyDescent="0.25"/>
    <row r="297" s="14" customFormat="1" x14ac:dyDescent="0.25"/>
    <row r="298" s="14" customFormat="1" x14ac:dyDescent="0.25"/>
    <row r="299" s="14" customFormat="1" x14ac:dyDescent="0.25"/>
    <row r="300" s="14" customFormat="1" x14ac:dyDescent="0.25"/>
    <row r="301" s="14" customFormat="1" x14ac:dyDescent="0.25"/>
    <row r="302" s="14" customFormat="1" x14ac:dyDescent="0.25"/>
    <row r="303" s="14" customFormat="1" x14ac:dyDescent="0.25"/>
    <row r="304" s="14" customFormat="1" x14ac:dyDescent="0.25"/>
    <row r="305" s="14" customFormat="1" x14ac:dyDescent="0.25"/>
    <row r="306" s="14" customFormat="1" x14ac:dyDescent="0.25"/>
    <row r="307" s="14" customFormat="1" x14ac:dyDescent="0.25"/>
    <row r="308" s="14" customFormat="1" x14ac:dyDescent="0.25"/>
    <row r="309" s="14" customFormat="1" x14ac:dyDescent="0.25"/>
    <row r="310" s="14" customFormat="1" x14ac:dyDescent="0.25"/>
    <row r="311" s="14" customFormat="1" x14ac:dyDescent="0.25"/>
    <row r="312" s="14" customFormat="1" x14ac:dyDescent="0.25"/>
    <row r="313" s="14" customFormat="1" x14ac:dyDescent="0.25"/>
    <row r="314" s="14" customFormat="1" x14ac:dyDescent="0.25"/>
    <row r="315" s="14" customFormat="1" x14ac:dyDescent="0.25"/>
    <row r="316" s="14" customFormat="1" x14ac:dyDescent="0.25"/>
    <row r="317" s="14" customFormat="1" x14ac:dyDescent="0.25"/>
    <row r="318" s="14" customFormat="1" x14ac:dyDescent="0.25"/>
    <row r="319" s="14" customFormat="1" x14ac:dyDescent="0.25"/>
    <row r="320" s="14" customFormat="1" x14ac:dyDescent="0.25"/>
    <row r="321" s="14" customFormat="1" x14ac:dyDescent="0.25"/>
    <row r="322" s="14" customFormat="1" x14ac:dyDescent="0.25"/>
    <row r="323" s="14" customFormat="1" x14ac:dyDescent="0.25"/>
    <row r="324" s="14" customFormat="1" x14ac:dyDescent="0.25"/>
    <row r="325" s="14" customFormat="1" x14ac:dyDescent="0.25"/>
    <row r="326" s="14" customFormat="1" x14ac:dyDescent="0.25"/>
    <row r="327" s="14" customFormat="1" x14ac:dyDescent="0.25"/>
    <row r="328" s="14" customFormat="1" x14ac:dyDescent="0.25"/>
    <row r="329" s="14" customFormat="1" x14ac:dyDescent="0.25"/>
    <row r="330" s="14" customFormat="1" x14ac:dyDescent="0.25"/>
    <row r="331" s="14" customFormat="1" x14ac:dyDescent="0.25"/>
    <row r="332" s="14" customFormat="1" x14ac:dyDescent="0.25"/>
    <row r="333" s="14" customFormat="1" x14ac:dyDescent="0.25"/>
    <row r="334" s="14" customFormat="1" x14ac:dyDescent="0.25"/>
    <row r="335" s="14" customFormat="1" x14ac:dyDescent="0.25"/>
    <row r="336" s="14" customFormat="1" x14ac:dyDescent="0.25"/>
    <row r="337" s="14" customFormat="1" x14ac:dyDescent="0.25"/>
    <row r="338" s="14" customFormat="1" x14ac:dyDescent="0.25"/>
    <row r="339" s="14" customFormat="1" x14ac:dyDescent="0.25"/>
    <row r="340" s="14" customFormat="1" x14ac:dyDescent="0.25"/>
    <row r="341" s="14" customFormat="1" x14ac:dyDescent="0.25"/>
    <row r="342" s="14" customFormat="1" x14ac:dyDescent="0.25"/>
    <row r="343" s="14" customFormat="1" x14ac:dyDescent="0.25"/>
    <row r="344" s="14" customFormat="1" x14ac:dyDescent="0.25"/>
    <row r="345" s="14" customFormat="1" x14ac:dyDescent="0.25"/>
    <row r="346" s="14" customFormat="1" x14ac:dyDescent="0.25"/>
    <row r="347" s="14" customFormat="1" x14ac:dyDescent="0.25"/>
    <row r="348" s="14" customFormat="1" x14ac:dyDescent="0.25"/>
    <row r="349" s="14" customFormat="1" x14ac:dyDescent="0.25"/>
    <row r="350" s="14" customFormat="1" x14ac:dyDescent="0.25"/>
    <row r="351" s="14" customFormat="1" x14ac:dyDescent="0.25"/>
    <row r="352" s="14" customFormat="1" x14ac:dyDescent="0.25"/>
    <row r="353" s="14" customFormat="1" x14ac:dyDescent="0.25"/>
    <row r="354" s="14" customFormat="1" x14ac:dyDescent="0.25"/>
    <row r="355" s="14" customFormat="1" x14ac:dyDescent="0.25"/>
    <row r="356" s="14" customFormat="1" x14ac:dyDescent="0.25"/>
    <row r="357" s="14" customFormat="1" x14ac:dyDescent="0.25"/>
    <row r="358" s="14" customFormat="1" x14ac:dyDescent="0.25"/>
    <row r="359" s="14" customFormat="1" x14ac:dyDescent="0.25"/>
    <row r="360" s="14" customFormat="1" x14ac:dyDescent="0.25"/>
    <row r="361" s="14" customFormat="1" x14ac:dyDescent="0.25"/>
    <row r="362" s="14" customFormat="1" x14ac:dyDescent="0.25"/>
    <row r="363" s="14" customFormat="1" x14ac:dyDescent="0.25"/>
    <row r="364" s="14" customFormat="1" x14ac:dyDescent="0.25"/>
    <row r="365" s="14" customFormat="1" x14ac:dyDescent="0.25"/>
    <row r="366" s="14" customFormat="1" x14ac:dyDescent="0.25"/>
    <row r="367" s="14" customFormat="1" x14ac:dyDescent="0.25"/>
    <row r="368" s="14" customFormat="1" x14ac:dyDescent="0.25"/>
    <row r="369" s="14" customFormat="1" x14ac:dyDescent="0.25"/>
    <row r="370" s="14" customFormat="1" x14ac:dyDescent="0.25"/>
    <row r="371" s="14" customFormat="1" x14ac:dyDescent="0.25"/>
    <row r="372" s="14" customFormat="1" x14ac:dyDescent="0.25"/>
    <row r="373" s="14" customFormat="1" x14ac:dyDescent="0.25"/>
    <row r="374" s="14" customFormat="1" x14ac:dyDescent="0.25"/>
    <row r="375" s="14" customFormat="1" x14ac:dyDescent="0.25"/>
    <row r="376" s="14" customFormat="1" x14ac:dyDescent="0.25"/>
    <row r="377" s="14" customFormat="1" x14ac:dyDescent="0.25"/>
    <row r="378" s="14" customFormat="1" x14ac:dyDescent="0.25"/>
    <row r="379" s="14" customFormat="1" x14ac:dyDescent="0.25"/>
    <row r="380" s="14" customFormat="1" x14ac:dyDescent="0.25"/>
    <row r="381" s="14" customFormat="1" x14ac:dyDescent="0.25"/>
    <row r="382" s="14" customFormat="1" x14ac:dyDescent="0.25"/>
    <row r="383" s="14" customFormat="1" x14ac:dyDescent="0.25"/>
    <row r="384" s="14" customFormat="1" x14ac:dyDescent="0.25"/>
    <row r="385" s="14" customFormat="1" x14ac:dyDescent="0.25"/>
    <row r="386" s="14" customFormat="1" x14ac:dyDescent="0.25"/>
    <row r="387" s="14" customFormat="1" x14ac:dyDescent="0.25"/>
    <row r="388" s="14" customFormat="1" x14ac:dyDescent="0.25"/>
    <row r="389" s="14" customFormat="1" x14ac:dyDescent="0.25"/>
    <row r="390" s="14" customFormat="1" x14ac:dyDescent="0.25"/>
    <row r="391" s="14" customFormat="1" x14ac:dyDescent="0.25"/>
    <row r="392" s="14" customFormat="1" x14ac:dyDescent="0.25"/>
    <row r="393" s="14" customFormat="1" x14ac:dyDescent="0.25"/>
    <row r="394" s="14" customFormat="1" x14ac:dyDescent="0.25"/>
    <row r="395" s="14" customFormat="1" x14ac:dyDescent="0.25"/>
    <row r="396" s="14" customFormat="1" x14ac:dyDescent="0.25"/>
    <row r="397" s="14" customFormat="1" x14ac:dyDescent="0.25"/>
    <row r="398" s="14" customFormat="1" x14ac:dyDescent="0.25"/>
    <row r="399" s="14" customFormat="1" x14ac:dyDescent="0.25"/>
    <row r="400" s="14" customFormat="1" x14ac:dyDescent="0.25"/>
    <row r="401" s="14" customFormat="1" x14ac:dyDescent="0.25"/>
    <row r="402" s="14" customFormat="1" x14ac:dyDescent="0.25"/>
    <row r="403" s="14" customFormat="1" x14ac:dyDescent="0.25"/>
    <row r="404" s="14" customFormat="1" x14ac:dyDescent="0.25"/>
    <row r="405" s="14" customFormat="1" x14ac:dyDescent="0.25"/>
    <row r="406" s="14" customFormat="1" x14ac:dyDescent="0.25"/>
    <row r="407" s="14" customFormat="1" x14ac:dyDescent="0.25"/>
    <row r="408" s="14" customFormat="1" x14ac:dyDescent="0.25"/>
    <row r="409" s="14" customFormat="1" x14ac:dyDescent="0.25"/>
    <row r="410" s="14" customFormat="1" x14ac:dyDescent="0.25"/>
    <row r="411" s="14" customFormat="1" x14ac:dyDescent="0.25"/>
    <row r="412" s="14" customFormat="1" x14ac:dyDescent="0.25"/>
    <row r="413" s="14" customFormat="1" x14ac:dyDescent="0.25"/>
    <row r="414" s="14" customFormat="1" x14ac:dyDescent="0.25"/>
    <row r="415" s="14" customFormat="1" x14ac:dyDescent="0.25"/>
    <row r="416" s="14" customFormat="1" x14ac:dyDescent="0.25"/>
    <row r="417" s="14" customFormat="1" x14ac:dyDescent="0.25"/>
    <row r="418" s="14" customFormat="1" x14ac:dyDescent="0.25"/>
    <row r="419" s="14" customFormat="1" x14ac:dyDescent="0.25"/>
    <row r="420" s="14" customFormat="1" x14ac:dyDescent="0.25"/>
    <row r="421" s="14" customFormat="1" x14ac:dyDescent="0.25"/>
    <row r="422" s="14" customFormat="1" x14ac:dyDescent="0.25"/>
    <row r="423" s="14" customFormat="1" x14ac:dyDescent="0.25"/>
    <row r="424" s="14" customFormat="1" x14ac:dyDescent="0.25"/>
    <row r="425" s="14" customFormat="1" x14ac:dyDescent="0.25"/>
    <row r="426" s="14" customFormat="1" x14ac:dyDescent="0.25"/>
    <row r="427" s="14" customFormat="1" x14ac:dyDescent="0.25"/>
    <row r="428" s="14" customFormat="1" x14ac:dyDescent="0.25"/>
    <row r="429" s="14" customFormat="1" x14ac:dyDescent="0.25"/>
    <row r="430" s="14" customFormat="1" x14ac:dyDescent="0.25"/>
    <row r="431" s="14" customFormat="1" x14ac:dyDescent="0.25"/>
    <row r="432" s="14" customFormat="1" x14ac:dyDescent="0.25"/>
    <row r="433" s="14" customFormat="1" x14ac:dyDescent="0.25"/>
    <row r="434" s="14" customFormat="1" x14ac:dyDescent="0.25"/>
    <row r="435" s="14" customFormat="1" x14ac:dyDescent="0.25"/>
    <row r="436" s="14" customFormat="1" x14ac:dyDescent="0.25"/>
    <row r="437" s="14" customFormat="1" x14ac:dyDescent="0.25"/>
    <row r="438" s="14" customFormat="1" x14ac:dyDescent="0.25"/>
    <row r="439" s="14" customFormat="1" x14ac:dyDescent="0.25"/>
    <row r="440" s="14" customFormat="1" x14ac:dyDescent="0.25"/>
    <row r="441" s="14" customFormat="1" x14ac:dyDescent="0.25"/>
    <row r="442" s="14" customFormat="1" x14ac:dyDescent="0.25"/>
    <row r="443" s="14" customFormat="1" x14ac:dyDescent="0.25"/>
    <row r="444" s="14" customFormat="1" x14ac:dyDescent="0.25"/>
    <row r="445" s="14" customFormat="1" x14ac:dyDescent="0.25"/>
    <row r="446" s="14" customFormat="1" x14ac:dyDescent="0.25"/>
    <row r="447" s="14" customFormat="1" x14ac:dyDescent="0.25"/>
    <row r="448" s="14" customFormat="1" x14ac:dyDescent="0.25"/>
    <row r="449" s="14" customFormat="1" x14ac:dyDescent="0.25"/>
    <row r="450" s="14" customFormat="1" x14ac:dyDescent="0.25"/>
    <row r="451" s="14" customFormat="1" x14ac:dyDescent="0.25"/>
    <row r="452" s="14" customFormat="1" x14ac:dyDescent="0.25"/>
    <row r="453" s="14" customFormat="1" x14ac:dyDescent="0.25"/>
    <row r="454" s="14" customFormat="1" x14ac:dyDescent="0.25"/>
    <row r="455" s="14" customFormat="1" x14ac:dyDescent="0.25"/>
    <row r="456" s="14" customFormat="1" x14ac:dyDescent="0.25"/>
    <row r="457" s="14" customFormat="1" x14ac:dyDescent="0.25"/>
    <row r="458" s="14" customFormat="1" x14ac:dyDescent="0.25"/>
    <row r="459" s="14" customFormat="1" x14ac:dyDescent="0.25"/>
    <row r="460" s="14" customFormat="1" x14ac:dyDescent="0.25"/>
    <row r="461" s="14" customFormat="1" x14ac:dyDescent="0.25"/>
    <row r="462" s="14" customFormat="1" x14ac:dyDescent="0.25"/>
    <row r="463" s="14" customFormat="1" x14ac:dyDescent="0.25"/>
    <row r="464" s="14" customFormat="1" x14ac:dyDescent="0.25"/>
    <row r="465" s="14" customFormat="1" x14ac:dyDescent="0.25"/>
    <row r="466" s="14" customFormat="1" x14ac:dyDescent="0.25"/>
    <row r="467" s="14" customFormat="1" x14ac:dyDescent="0.25"/>
    <row r="468" s="14" customFormat="1" x14ac:dyDescent="0.25"/>
    <row r="469" s="14" customFormat="1" x14ac:dyDescent="0.25"/>
    <row r="470" s="14" customFormat="1" x14ac:dyDescent="0.25"/>
    <row r="471" s="14" customFormat="1" x14ac:dyDescent="0.25"/>
    <row r="472" s="14" customFormat="1" x14ac:dyDescent="0.25"/>
    <row r="473" s="14" customFormat="1" x14ac:dyDescent="0.25"/>
    <row r="474" s="14" customFormat="1" x14ac:dyDescent="0.25"/>
    <row r="475" s="14" customFormat="1" x14ac:dyDescent="0.25"/>
    <row r="476" s="14" customFormat="1" x14ac:dyDescent="0.25"/>
    <row r="477" s="14" customFormat="1" x14ac:dyDescent="0.25"/>
    <row r="478" s="14" customFormat="1" x14ac:dyDescent="0.25"/>
    <row r="479" s="14" customFormat="1" x14ac:dyDescent="0.25"/>
    <row r="480" s="14" customFormat="1" x14ac:dyDescent="0.25"/>
    <row r="481" s="14" customFormat="1" x14ac:dyDescent="0.25"/>
    <row r="482" s="14" customFormat="1" x14ac:dyDescent="0.25"/>
    <row r="483" s="14" customFormat="1" x14ac:dyDescent="0.25"/>
    <row r="484" s="14" customFormat="1" x14ac:dyDescent="0.25"/>
    <row r="485" s="14" customFormat="1" x14ac:dyDescent="0.25"/>
    <row r="486" s="14" customFormat="1" x14ac:dyDescent="0.25"/>
    <row r="487" s="14" customFormat="1" x14ac:dyDescent="0.25"/>
    <row r="488" s="14" customFormat="1" x14ac:dyDescent="0.25"/>
    <row r="489" s="14" customFormat="1" x14ac:dyDescent="0.25"/>
    <row r="490" s="14" customFormat="1" x14ac:dyDescent="0.25"/>
    <row r="491" s="14" customFormat="1" x14ac:dyDescent="0.25"/>
    <row r="492" s="14" customFormat="1" x14ac:dyDescent="0.25"/>
    <row r="493" s="14" customFormat="1" x14ac:dyDescent="0.25"/>
    <row r="494" s="14" customFormat="1" x14ac:dyDescent="0.25"/>
    <row r="495" s="14" customFormat="1" x14ac:dyDescent="0.25"/>
    <row r="496" s="14" customFormat="1" x14ac:dyDescent="0.25"/>
    <row r="497" s="14" customFormat="1" x14ac:dyDescent="0.25"/>
    <row r="498" s="14" customFormat="1" x14ac:dyDescent="0.25"/>
    <row r="499" s="14" customFormat="1" x14ac:dyDescent="0.25"/>
    <row r="500" s="14" customFormat="1" x14ac:dyDescent="0.25"/>
    <row r="501" s="14" customFormat="1" x14ac:dyDescent="0.25"/>
    <row r="502" s="14" customFormat="1" x14ac:dyDescent="0.25"/>
    <row r="503" s="14" customFormat="1" x14ac:dyDescent="0.25"/>
    <row r="504" s="14" customFormat="1" x14ac:dyDescent="0.25"/>
    <row r="505" s="14" customFormat="1" x14ac:dyDescent="0.25"/>
    <row r="506" s="14" customFormat="1" x14ac:dyDescent="0.25"/>
    <row r="507" s="14" customFormat="1" x14ac:dyDescent="0.25"/>
    <row r="508" s="14" customFormat="1" x14ac:dyDescent="0.25"/>
    <row r="509" s="14" customFormat="1" x14ac:dyDescent="0.25"/>
    <row r="510" s="14" customFormat="1" x14ac:dyDescent="0.25"/>
    <row r="511" s="14" customFormat="1" x14ac:dyDescent="0.25"/>
    <row r="512" s="14" customFormat="1" x14ac:dyDescent="0.25"/>
    <row r="513" s="14" customFormat="1" x14ac:dyDescent="0.25"/>
    <row r="514" s="14" customFormat="1" x14ac:dyDescent="0.25"/>
    <row r="515" s="14" customFormat="1" x14ac:dyDescent="0.25"/>
    <row r="516" s="14" customFormat="1" x14ac:dyDescent="0.25"/>
    <row r="517" s="14" customFormat="1" x14ac:dyDescent="0.25"/>
    <row r="518" s="14" customFormat="1" x14ac:dyDescent="0.25"/>
    <row r="519" s="14" customFormat="1" x14ac:dyDescent="0.25"/>
    <row r="520" s="14" customFormat="1" x14ac:dyDescent="0.25"/>
    <row r="521" s="14" customFormat="1" x14ac:dyDescent="0.25"/>
    <row r="522" s="14" customFormat="1" x14ac:dyDescent="0.25"/>
    <row r="523" s="14" customFormat="1" x14ac:dyDescent="0.25"/>
    <row r="524" s="14" customFormat="1" x14ac:dyDescent="0.25"/>
    <row r="525" s="14" customFormat="1" x14ac:dyDescent="0.25"/>
    <row r="526" s="14" customFormat="1" x14ac:dyDescent="0.25"/>
    <row r="527" s="14" customFormat="1" x14ac:dyDescent="0.25"/>
    <row r="528" s="14" customFormat="1" x14ac:dyDescent="0.25"/>
    <row r="529" s="14" customFormat="1" x14ac:dyDescent="0.25"/>
    <row r="530" s="14" customFormat="1" x14ac:dyDescent="0.25"/>
    <row r="531" s="14" customFormat="1" x14ac:dyDescent="0.25"/>
    <row r="532" s="14" customFormat="1" x14ac:dyDescent="0.25"/>
    <row r="533" s="14" customFormat="1" x14ac:dyDescent="0.25"/>
    <row r="534" s="14" customFormat="1" x14ac:dyDescent="0.25"/>
    <row r="535" s="14" customFormat="1" x14ac:dyDescent="0.25"/>
    <row r="536" s="14" customFormat="1" x14ac:dyDescent="0.25"/>
    <row r="537" s="14" customFormat="1" x14ac:dyDescent="0.25"/>
    <row r="538" s="14" customFormat="1" x14ac:dyDescent="0.25"/>
    <row r="539" s="14" customFormat="1" x14ac:dyDescent="0.25"/>
    <row r="540" s="14" customFormat="1" x14ac:dyDescent="0.25"/>
    <row r="541" s="14" customFormat="1" x14ac:dyDescent="0.25"/>
    <row r="542" s="14" customFormat="1" x14ac:dyDescent="0.25"/>
    <row r="543" s="14" customFormat="1" x14ac:dyDescent="0.25"/>
    <row r="544" s="14" customFormat="1" x14ac:dyDescent="0.25"/>
    <row r="545" s="14" customFormat="1" x14ac:dyDescent="0.25"/>
    <row r="546" s="14" customFormat="1" x14ac:dyDescent="0.25"/>
    <row r="547" s="14" customFormat="1" x14ac:dyDescent="0.25"/>
    <row r="548" s="14" customFormat="1" x14ac:dyDescent="0.25"/>
    <row r="549" s="14" customFormat="1" x14ac:dyDescent="0.25"/>
    <row r="550" s="14" customFormat="1" x14ac:dyDescent="0.25"/>
    <row r="551" s="14" customFormat="1" x14ac:dyDescent="0.25"/>
    <row r="552" s="14" customFormat="1" x14ac:dyDescent="0.25"/>
    <row r="553" s="14" customFormat="1" x14ac:dyDescent="0.25"/>
    <row r="554" s="14" customFormat="1" x14ac:dyDescent="0.25"/>
    <row r="555" s="14" customFormat="1" x14ac:dyDescent="0.25"/>
    <row r="556" s="14" customFormat="1" x14ac:dyDescent="0.25"/>
    <row r="557" s="14" customFormat="1" x14ac:dyDescent="0.25"/>
    <row r="558" s="14" customFormat="1" x14ac:dyDescent="0.25"/>
    <row r="559" s="14" customFormat="1" x14ac:dyDescent="0.25"/>
    <row r="560" s="14" customFormat="1" x14ac:dyDescent="0.25"/>
    <row r="561" s="14" customFormat="1" x14ac:dyDescent="0.25"/>
    <row r="562" s="14" customFormat="1" x14ac:dyDescent="0.25"/>
    <row r="563" s="14" customFormat="1" x14ac:dyDescent="0.25"/>
    <row r="564" s="14" customFormat="1" x14ac:dyDescent="0.25"/>
    <row r="565" s="14" customFormat="1" x14ac:dyDescent="0.25"/>
    <row r="566" s="14" customFormat="1" x14ac:dyDescent="0.25"/>
    <row r="567" s="14" customFormat="1" x14ac:dyDescent="0.25"/>
    <row r="568" s="14" customFormat="1" x14ac:dyDescent="0.25"/>
    <row r="569" s="14" customFormat="1" x14ac:dyDescent="0.25"/>
    <row r="570" s="14" customFormat="1" x14ac:dyDescent="0.25"/>
    <row r="571" s="14" customFormat="1" x14ac:dyDescent="0.25"/>
    <row r="572" s="14" customFormat="1" x14ac:dyDescent="0.25"/>
    <row r="573" s="14" customFormat="1" x14ac:dyDescent="0.25"/>
    <row r="574" s="14" customFormat="1" x14ac:dyDescent="0.25"/>
    <row r="575" s="14" customFormat="1" x14ac:dyDescent="0.25"/>
    <row r="576" s="14" customFormat="1" x14ac:dyDescent="0.25"/>
    <row r="577" s="14" customFormat="1" x14ac:dyDescent="0.25"/>
    <row r="578" s="14" customFormat="1" x14ac:dyDescent="0.25"/>
    <row r="579" s="14" customFormat="1" x14ac:dyDescent="0.25"/>
    <row r="580" s="14" customFormat="1" x14ac:dyDescent="0.25"/>
    <row r="581" s="14" customFormat="1" x14ac:dyDescent="0.25"/>
    <row r="582" s="14" customFormat="1" x14ac:dyDescent="0.25"/>
    <row r="583" s="14" customFormat="1" x14ac:dyDescent="0.25"/>
    <row r="584" s="14" customFormat="1" x14ac:dyDescent="0.25"/>
    <row r="585" s="14" customFormat="1" x14ac:dyDescent="0.25"/>
    <row r="586" s="14" customFormat="1" x14ac:dyDescent="0.25"/>
    <row r="587" s="14" customFormat="1" x14ac:dyDescent="0.25"/>
    <row r="588" s="14" customFormat="1" x14ac:dyDescent="0.25"/>
    <row r="589" s="14" customFormat="1" x14ac:dyDescent="0.25"/>
    <row r="590" s="14" customFormat="1" x14ac:dyDescent="0.25"/>
    <row r="591" s="14" customFormat="1" x14ac:dyDescent="0.25"/>
    <row r="592" s="14" customFormat="1" x14ac:dyDescent="0.25"/>
    <row r="593" s="14" customFormat="1" x14ac:dyDescent="0.25"/>
    <row r="594" s="14" customFormat="1" x14ac:dyDescent="0.25"/>
    <row r="595" s="14" customFormat="1" x14ac:dyDescent="0.25"/>
    <row r="596" s="14" customFormat="1" x14ac:dyDescent="0.25"/>
    <row r="597" s="14" customFormat="1" x14ac:dyDescent="0.25"/>
    <row r="598" s="14" customFormat="1" x14ac:dyDescent="0.25"/>
    <row r="599" s="14" customFormat="1" x14ac:dyDescent="0.25"/>
    <row r="600" s="14" customFormat="1" x14ac:dyDescent="0.25"/>
    <row r="601" s="14" customFormat="1" x14ac:dyDescent="0.25"/>
    <row r="602" s="14" customFormat="1" x14ac:dyDescent="0.25"/>
    <row r="603" s="14" customFormat="1" x14ac:dyDescent="0.25"/>
    <row r="604" s="14" customFormat="1" x14ac:dyDescent="0.25"/>
    <row r="605" s="14" customFormat="1" x14ac:dyDescent="0.25"/>
    <row r="606" s="14" customFormat="1" x14ac:dyDescent="0.25"/>
    <row r="607" s="14" customFormat="1" x14ac:dyDescent="0.25"/>
    <row r="608" s="14" customFormat="1" x14ac:dyDescent="0.25"/>
    <row r="609" s="14" customFormat="1" x14ac:dyDescent="0.25"/>
    <row r="610" s="14" customFormat="1" x14ac:dyDescent="0.25"/>
    <row r="611" s="14" customFormat="1" x14ac:dyDescent="0.25"/>
    <row r="612" s="14" customFormat="1" x14ac:dyDescent="0.25"/>
    <row r="613" s="14" customFormat="1" x14ac:dyDescent="0.25"/>
    <row r="614" s="14" customFormat="1" x14ac:dyDescent="0.25"/>
    <row r="615" s="14" customFormat="1" x14ac:dyDescent="0.25"/>
    <row r="616" s="14" customFormat="1" x14ac:dyDescent="0.25"/>
    <row r="617" s="14" customFormat="1" x14ac:dyDescent="0.25"/>
    <row r="618" s="14" customFormat="1" x14ac:dyDescent="0.25"/>
    <row r="619" s="14" customFormat="1" x14ac:dyDescent="0.25"/>
    <row r="620" s="14" customFormat="1" x14ac:dyDescent="0.25"/>
    <row r="621" s="14" customFormat="1" x14ac:dyDescent="0.25"/>
    <row r="622" s="14" customFormat="1" x14ac:dyDescent="0.25"/>
    <row r="623" s="14" customFormat="1" x14ac:dyDescent="0.25"/>
    <row r="624" s="14" customFormat="1" x14ac:dyDescent="0.25"/>
    <row r="625" s="14" customFormat="1" x14ac:dyDescent="0.25"/>
    <row r="626" s="14" customFormat="1" x14ac:dyDescent="0.25"/>
    <row r="627" s="14" customFormat="1" x14ac:dyDescent="0.25"/>
    <row r="628" s="14" customFormat="1" x14ac:dyDescent="0.25"/>
    <row r="629" s="14" customFormat="1" x14ac:dyDescent="0.25"/>
    <row r="630" s="14" customFormat="1" x14ac:dyDescent="0.25"/>
    <row r="631" s="14" customFormat="1" x14ac:dyDescent="0.25"/>
    <row r="632" s="14" customFormat="1" x14ac:dyDescent="0.25"/>
    <row r="633" s="14" customFormat="1" x14ac:dyDescent="0.25"/>
    <row r="634" s="14" customFormat="1" x14ac:dyDescent="0.25"/>
    <row r="635" s="14" customFormat="1" x14ac:dyDescent="0.25"/>
    <row r="636" s="14" customFormat="1" x14ac:dyDescent="0.25"/>
    <row r="637" s="14" customFormat="1" x14ac:dyDescent="0.25"/>
    <row r="638" s="14" customFormat="1" x14ac:dyDescent="0.25"/>
    <row r="639" s="14" customFormat="1" x14ac:dyDescent="0.25"/>
    <row r="640" s="14" customFormat="1" x14ac:dyDescent="0.25"/>
    <row r="641" s="14" customFormat="1" x14ac:dyDescent="0.25"/>
    <row r="642" s="14" customFormat="1" x14ac:dyDescent="0.25"/>
    <row r="643" s="14" customFormat="1" x14ac:dyDescent="0.25"/>
    <row r="644" s="14" customFormat="1" x14ac:dyDescent="0.25"/>
    <row r="645" s="14" customFormat="1" x14ac:dyDescent="0.25"/>
    <row r="646" s="14" customFormat="1" x14ac:dyDescent="0.25"/>
    <row r="647" s="14" customFormat="1" x14ac:dyDescent="0.25"/>
    <row r="648" s="14" customFormat="1" x14ac:dyDescent="0.25"/>
    <row r="649" s="14" customFormat="1" x14ac:dyDescent="0.25"/>
    <row r="650" s="14" customFormat="1" x14ac:dyDescent="0.25"/>
    <row r="651" s="14" customFormat="1" x14ac:dyDescent="0.25"/>
    <row r="652" s="14" customFormat="1" x14ac:dyDescent="0.25"/>
    <row r="653" s="14" customFormat="1" x14ac:dyDescent="0.25"/>
    <row r="654" s="14" customFormat="1" x14ac:dyDescent="0.25"/>
    <row r="655" s="14" customFormat="1" x14ac:dyDescent="0.25"/>
    <row r="656" s="14" customFormat="1" x14ac:dyDescent="0.25"/>
    <row r="657" s="14" customFormat="1" x14ac:dyDescent="0.25"/>
    <row r="658" s="14" customFormat="1" x14ac:dyDescent="0.25"/>
    <row r="659" s="14" customFormat="1" x14ac:dyDescent="0.25"/>
    <row r="660" s="14" customFormat="1" x14ac:dyDescent="0.25"/>
    <row r="661" s="14" customFormat="1" x14ac:dyDescent="0.25"/>
    <row r="662" s="14" customFormat="1" x14ac:dyDescent="0.25"/>
    <row r="663" s="14" customFormat="1" x14ac:dyDescent="0.25"/>
    <row r="664" s="14" customFormat="1" x14ac:dyDescent="0.25"/>
    <row r="665" s="14" customFormat="1" x14ac:dyDescent="0.25"/>
    <row r="666" s="14" customFormat="1" x14ac:dyDescent="0.25"/>
    <row r="667" s="14" customFormat="1" x14ac:dyDescent="0.25"/>
    <row r="668" s="14" customFormat="1" x14ac:dyDescent="0.25"/>
    <row r="669" s="14" customFormat="1" x14ac:dyDescent="0.25"/>
    <row r="670" s="14" customFormat="1" x14ac:dyDescent="0.25"/>
    <row r="671" s="14" customFormat="1" x14ac:dyDescent="0.25"/>
    <row r="672" s="14" customFormat="1" x14ac:dyDescent="0.25"/>
    <row r="673" s="14" customFormat="1" x14ac:dyDescent="0.25"/>
    <row r="674" s="14" customFormat="1" x14ac:dyDescent="0.25"/>
    <row r="675" s="14" customFormat="1" x14ac:dyDescent="0.25"/>
    <row r="676" s="14" customFormat="1" x14ac:dyDescent="0.25"/>
    <row r="677" s="14" customFormat="1" x14ac:dyDescent="0.25"/>
    <row r="678" s="14" customFormat="1" x14ac:dyDescent="0.25"/>
    <row r="679" s="14" customFormat="1" x14ac:dyDescent="0.25"/>
    <row r="680" s="14" customFormat="1" x14ac:dyDescent="0.25"/>
    <row r="681" s="14" customFormat="1" x14ac:dyDescent="0.25"/>
    <row r="682" s="14" customFormat="1" x14ac:dyDescent="0.25"/>
    <row r="683" s="14" customFormat="1" x14ac:dyDescent="0.25"/>
    <row r="684" s="14" customFormat="1" x14ac:dyDescent="0.25"/>
    <row r="685" s="14" customFormat="1" x14ac:dyDescent="0.25"/>
    <row r="686" s="14" customFormat="1" x14ac:dyDescent="0.25"/>
    <row r="687" s="14" customFormat="1" x14ac:dyDescent="0.25"/>
    <row r="688" s="14" customFormat="1" x14ac:dyDescent="0.25"/>
    <row r="689" s="14" customFormat="1" x14ac:dyDescent="0.25"/>
    <row r="690" s="14" customFormat="1" x14ac:dyDescent="0.25"/>
    <row r="691" s="14" customFormat="1" x14ac:dyDescent="0.25"/>
    <row r="692" s="14" customFormat="1" x14ac:dyDescent="0.25"/>
    <row r="693" s="14" customFormat="1" x14ac:dyDescent="0.25"/>
    <row r="694" s="14" customFormat="1" x14ac:dyDescent="0.25"/>
    <row r="695" s="14" customFormat="1" x14ac:dyDescent="0.25"/>
    <row r="696" s="14" customFormat="1" x14ac:dyDescent="0.25"/>
    <row r="697" s="14" customFormat="1" x14ac:dyDescent="0.25"/>
    <row r="698" s="14" customFormat="1" x14ac:dyDescent="0.25"/>
    <row r="699" s="14" customFormat="1" x14ac:dyDescent="0.25"/>
    <row r="700" s="14" customFormat="1" x14ac:dyDescent="0.25"/>
    <row r="701" s="14" customFormat="1" x14ac:dyDescent="0.25"/>
    <row r="702" s="14" customFormat="1" x14ac:dyDescent="0.25"/>
    <row r="703" s="14" customFormat="1" x14ac:dyDescent="0.25"/>
    <row r="704" s="14" customFormat="1" x14ac:dyDescent="0.25"/>
    <row r="705" s="14" customFormat="1" x14ac:dyDescent="0.25"/>
    <row r="706" s="14" customFormat="1" x14ac:dyDescent="0.25"/>
    <row r="707" s="14" customFormat="1" x14ac:dyDescent="0.25"/>
    <row r="708" s="14" customFormat="1" x14ac:dyDescent="0.25"/>
    <row r="709" s="14" customFormat="1" x14ac:dyDescent="0.25"/>
    <row r="710" s="14" customFormat="1" x14ac:dyDescent="0.25"/>
    <row r="711" s="14" customFormat="1" x14ac:dyDescent="0.25"/>
    <row r="712" s="14" customFormat="1" x14ac:dyDescent="0.25"/>
    <row r="713" s="14" customFormat="1" x14ac:dyDescent="0.25"/>
    <row r="714" s="14" customFormat="1" x14ac:dyDescent="0.25"/>
    <row r="715" s="14" customFormat="1" x14ac:dyDescent="0.25"/>
    <row r="716" s="14" customFormat="1" x14ac:dyDescent="0.25"/>
    <row r="717" s="14" customFormat="1" x14ac:dyDescent="0.25"/>
    <row r="718" s="14" customFormat="1" x14ac:dyDescent="0.25"/>
    <row r="719" s="14" customFormat="1" x14ac:dyDescent="0.25"/>
    <row r="720" s="14" customFormat="1" x14ac:dyDescent="0.25"/>
    <row r="721" s="14" customFormat="1" x14ac:dyDescent="0.25"/>
    <row r="722" s="14" customFormat="1" x14ac:dyDescent="0.25"/>
    <row r="723" s="14" customFormat="1" x14ac:dyDescent="0.25"/>
    <row r="724" s="14" customFormat="1" x14ac:dyDescent="0.25"/>
    <row r="725" s="14" customFormat="1" x14ac:dyDescent="0.25"/>
    <row r="726" s="14" customFormat="1" x14ac:dyDescent="0.25"/>
    <row r="727" s="14" customFormat="1" x14ac:dyDescent="0.25"/>
    <row r="728" s="14" customFormat="1" x14ac:dyDescent="0.25"/>
    <row r="729" s="14" customFormat="1" x14ac:dyDescent="0.25"/>
    <row r="730" s="14" customFormat="1" x14ac:dyDescent="0.25"/>
    <row r="731" s="14" customFormat="1" x14ac:dyDescent="0.25"/>
    <row r="732" s="14" customFormat="1" x14ac:dyDescent="0.25"/>
    <row r="733" s="14" customFormat="1" x14ac:dyDescent="0.25"/>
    <row r="734" s="14" customFormat="1" x14ac:dyDescent="0.25"/>
    <row r="735" s="14" customFormat="1" x14ac:dyDescent="0.25"/>
    <row r="736" s="14" customFormat="1" x14ac:dyDescent="0.25"/>
    <row r="737" s="14" customFormat="1" x14ac:dyDescent="0.25"/>
    <row r="738" s="14" customFormat="1" x14ac:dyDescent="0.25"/>
    <row r="739" s="14" customFormat="1" x14ac:dyDescent="0.25"/>
    <row r="740" s="14" customFormat="1" x14ac:dyDescent="0.25"/>
    <row r="741" s="14" customFormat="1" x14ac:dyDescent="0.25"/>
    <row r="742" s="14" customFormat="1" x14ac:dyDescent="0.25"/>
    <row r="743" s="14" customFormat="1" x14ac:dyDescent="0.25"/>
    <row r="744" s="14" customFormat="1" x14ac:dyDescent="0.25"/>
    <row r="745" s="14" customFormat="1" x14ac:dyDescent="0.25"/>
    <row r="746" s="14" customFormat="1" x14ac:dyDescent="0.25"/>
    <row r="747" s="14" customFormat="1" x14ac:dyDescent="0.25"/>
    <row r="748" s="14" customFormat="1" x14ac:dyDescent="0.25"/>
    <row r="749" s="14" customFormat="1" x14ac:dyDescent="0.25"/>
    <row r="750" s="14" customFormat="1" x14ac:dyDescent="0.25"/>
    <row r="751" s="14" customFormat="1" x14ac:dyDescent="0.25"/>
    <row r="752" s="14" customFormat="1" x14ac:dyDescent="0.25"/>
    <row r="753" s="14" customFormat="1" x14ac:dyDescent="0.25"/>
    <row r="754" s="14" customFormat="1" x14ac:dyDescent="0.25"/>
    <row r="755" s="14" customFormat="1" x14ac:dyDescent="0.25"/>
    <row r="756" s="14" customFormat="1" x14ac:dyDescent="0.25"/>
    <row r="757" s="14" customFormat="1" x14ac:dyDescent="0.25"/>
    <row r="758" s="14" customFormat="1" x14ac:dyDescent="0.25"/>
    <row r="759" s="14" customFormat="1" x14ac:dyDescent="0.25"/>
    <row r="760" s="14" customFormat="1" x14ac:dyDescent="0.25"/>
    <row r="761" s="14" customFormat="1" x14ac:dyDescent="0.25"/>
    <row r="762" s="14" customFormat="1" x14ac:dyDescent="0.25"/>
    <row r="763" s="14" customFormat="1" x14ac:dyDescent="0.25"/>
    <row r="764" s="14" customFormat="1" x14ac:dyDescent="0.25"/>
    <row r="765" s="14" customFormat="1" x14ac:dyDescent="0.25"/>
    <row r="766" s="14" customFormat="1" x14ac:dyDescent="0.25"/>
    <row r="767" s="14" customFormat="1" x14ac:dyDescent="0.25"/>
    <row r="768" s="14" customFormat="1" x14ac:dyDescent="0.25"/>
    <row r="769" s="14" customFormat="1" x14ac:dyDescent="0.25"/>
    <row r="770" s="14" customFormat="1" x14ac:dyDescent="0.25"/>
    <row r="771" s="14" customFormat="1" x14ac:dyDescent="0.25"/>
    <row r="772" s="14" customFormat="1" x14ac:dyDescent="0.25"/>
    <row r="773" s="14" customFormat="1" x14ac:dyDescent="0.25"/>
    <row r="774" s="14" customFormat="1" x14ac:dyDescent="0.25"/>
    <row r="775" s="14" customFormat="1" x14ac:dyDescent="0.25"/>
    <row r="776" s="14" customFormat="1" x14ac:dyDescent="0.25"/>
    <row r="777" s="14" customFormat="1" x14ac:dyDescent="0.25"/>
    <row r="778" s="14" customFormat="1" x14ac:dyDescent="0.25"/>
    <row r="779" s="14" customFormat="1" x14ac:dyDescent="0.25"/>
    <row r="780" s="14" customFormat="1" x14ac:dyDescent="0.25"/>
    <row r="781" s="14" customFormat="1" x14ac:dyDescent="0.25"/>
    <row r="782" s="14" customFormat="1" x14ac:dyDescent="0.25"/>
    <row r="783" s="14" customFormat="1" x14ac:dyDescent="0.25"/>
    <row r="784" s="14" customFormat="1" x14ac:dyDescent="0.25"/>
    <row r="785" s="14" customFormat="1" x14ac:dyDescent="0.25"/>
    <row r="786" s="14" customFormat="1" x14ac:dyDescent="0.25"/>
    <row r="787" s="14" customFormat="1" x14ac:dyDescent="0.25"/>
    <row r="788" s="14" customFormat="1" x14ac:dyDescent="0.25"/>
    <row r="789" s="14" customFormat="1" x14ac:dyDescent="0.25"/>
    <row r="790" s="14" customFormat="1" x14ac:dyDescent="0.25"/>
    <row r="791" s="14" customFormat="1" x14ac:dyDescent="0.25"/>
    <row r="792" s="14" customFormat="1" x14ac:dyDescent="0.25"/>
    <row r="793" s="14" customFormat="1" x14ac:dyDescent="0.25"/>
    <row r="794" s="14" customFormat="1" x14ac:dyDescent="0.25"/>
    <row r="795" s="14" customFormat="1" x14ac:dyDescent="0.25"/>
    <row r="796" s="14" customFormat="1" x14ac:dyDescent="0.25"/>
    <row r="797" s="14" customFormat="1" x14ac:dyDescent="0.25"/>
    <row r="798" s="14" customFormat="1" x14ac:dyDescent="0.25"/>
    <row r="799" s="14" customFormat="1" x14ac:dyDescent="0.25"/>
    <row r="800" s="14" customFormat="1" x14ac:dyDescent="0.25"/>
    <row r="801" s="14" customFormat="1" x14ac:dyDescent="0.25"/>
    <row r="802" s="14" customFormat="1" x14ac:dyDescent="0.25"/>
    <row r="803" s="14" customFormat="1" x14ac:dyDescent="0.25"/>
    <row r="804" s="14" customFormat="1" x14ac:dyDescent="0.25"/>
    <row r="805" s="14" customFormat="1" x14ac:dyDescent="0.25"/>
    <row r="806" s="14" customFormat="1" x14ac:dyDescent="0.25"/>
    <row r="807" s="14" customFormat="1" x14ac:dyDescent="0.25"/>
    <row r="808" s="14" customFormat="1" x14ac:dyDescent="0.25"/>
    <row r="809" s="14" customFormat="1" x14ac:dyDescent="0.25"/>
    <row r="810" s="14" customFormat="1" x14ac:dyDescent="0.25"/>
    <row r="811" s="14" customFormat="1" x14ac:dyDescent="0.25"/>
    <row r="812" s="14" customFormat="1" x14ac:dyDescent="0.25"/>
    <row r="813" s="14" customFormat="1" x14ac:dyDescent="0.25"/>
    <row r="814" s="14" customFormat="1" x14ac:dyDescent="0.25"/>
    <row r="815" s="14" customFormat="1" x14ac:dyDescent="0.25"/>
    <row r="816" s="14" customFormat="1" x14ac:dyDescent="0.25"/>
    <row r="817" s="14" customFormat="1" x14ac:dyDescent="0.25"/>
    <row r="818" s="14" customFormat="1" x14ac:dyDescent="0.25"/>
    <row r="819" s="14" customFormat="1" x14ac:dyDescent="0.25"/>
    <row r="820" s="14" customFormat="1" x14ac:dyDescent="0.25"/>
    <row r="821" s="14" customFormat="1" x14ac:dyDescent="0.25"/>
    <row r="822" s="14" customFormat="1" x14ac:dyDescent="0.25"/>
    <row r="823" s="14" customFormat="1" x14ac:dyDescent="0.25"/>
    <row r="824" s="14" customFormat="1" x14ac:dyDescent="0.25"/>
    <row r="825" s="14" customFormat="1" x14ac:dyDescent="0.25"/>
    <row r="826" s="14" customFormat="1" x14ac:dyDescent="0.25"/>
    <row r="827" s="14" customFormat="1" x14ac:dyDescent="0.25"/>
    <row r="828" s="14" customFormat="1" x14ac:dyDescent="0.25"/>
    <row r="829" s="14" customFormat="1" x14ac:dyDescent="0.25"/>
    <row r="830" s="14" customFormat="1" x14ac:dyDescent="0.25"/>
    <row r="831" s="14" customFormat="1" x14ac:dyDescent="0.25"/>
    <row r="832" s="14" customFormat="1" x14ac:dyDescent="0.25"/>
    <row r="833" s="14" customFormat="1" x14ac:dyDescent="0.25"/>
    <row r="834" s="14" customFormat="1" x14ac:dyDescent="0.25"/>
    <row r="835" s="14" customFormat="1" x14ac:dyDescent="0.25"/>
    <row r="836" s="14" customFormat="1" x14ac:dyDescent="0.25"/>
    <row r="837" s="14" customFormat="1" x14ac:dyDescent="0.25"/>
    <row r="838" s="14" customFormat="1" x14ac:dyDescent="0.25"/>
    <row r="839" s="14" customFormat="1" x14ac:dyDescent="0.25"/>
    <row r="840" s="14" customFormat="1" x14ac:dyDescent="0.25"/>
    <row r="841" s="14" customFormat="1" x14ac:dyDescent="0.25"/>
    <row r="842" s="14" customFormat="1" x14ac:dyDescent="0.25"/>
    <row r="843" s="14" customFormat="1" x14ac:dyDescent="0.25"/>
    <row r="844" s="14" customFormat="1" x14ac:dyDescent="0.25"/>
    <row r="845" s="14" customFormat="1" x14ac:dyDescent="0.25"/>
    <row r="846" s="14" customFormat="1" x14ac:dyDescent="0.25"/>
    <row r="847" s="14" customFormat="1" x14ac:dyDescent="0.25"/>
    <row r="848" s="14" customFormat="1" x14ac:dyDescent="0.25"/>
    <row r="849" s="14" customFormat="1" x14ac:dyDescent="0.25"/>
    <row r="850" s="14" customFormat="1" x14ac:dyDescent="0.25"/>
    <row r="851" s="14" customFormat="1" x14ac:dyDescent="0.25"/>
    <row r="852" s="14" customFormat="1" x14ac:dyDescent="0.25"/>
    <row r="853" s="14" customFormat="1" x14ac:dyDescent="0.25"/>
    <row r="854" s="14" customFormat="1" x14ac:dyDescent="0.25"/>
    <row r="855" s="14" customFormat="1" x14ac:dyDescent="0.25"/>
    <row r="856" s="14" customFormat="1" x14ac:dyDescent="0.25"/>
    <row r="857" s="14" customFormat="1" x14ac:dyDescent="0.25"/>
    <row r="858" s="14" customFormat="1" x14ac:dyDescent="0.25"/>
    <row r="859" s="14" customFormat="1" x14ac:dyDescent="0.25"/>
    <row r="860" s="14" customFormat="1" x14ac:dyDescent="0.25"/>
    <row r="861" s="14" customFormat="1" x14ac:dyDescent="0.25"/>
    <row r="862" s="14" customFormat="1" x14ac:dyDescent="0.25"/>
    <row r="863" s="14" customFormat="1" x14ac:dyDescent="0.25"/>
    <row r="864" s="14" customFormat="1" x14ac:dyDescent="0.25"/>
    <row r="865" s="14" customFormat="1" x14ac:dyDescent="0.25"/>
    <row r="866" s="14" customFormat="1" x14ac:dyDescent="0.25"/>
    <row r="867" s="14" customFormat="1" x14ac:dyDescent="0.25"/>
    <row r="868" s="14" customFormat="1" x14ac:dyDescent="0.25"/>
    <row r="869" s="14" customFormat="1" x14ac:dyDescent="0.25"/>
    <row r="870" s="14" customFormat="1" x14ac:dyDescent="0.25"/>
    <row r="871" s="14" customFormat="1" x14ac:dyDescent="0.25"/>
    <row r="872" s="14" customFormat="1" x14ac:dyDescent="0.25"/>
    <row r="873" s="14" customFormat="1" x14ac:dyDescent="0.25"/>
    <row r="874" s="14" customFormat="1" x14ac:dyDescent="0.25"/>
    <row r="875" s="14" customFormat="1" x14ac:dyDescent="0.25"/>
    <row r="876" s="14" customFormat="1" x14ac:dyDescent="0.25"/>
    <row r="877" s="14" customFormat="1" x14ac:dyDescent="0.25"/>
    <row r="878" s="14" customFormat="1" x14ac:dyDescent="0.25"/>
    <row r="879" s="14" customFormat="1" x14ac:dyDescent="0.25"/>
    <row r="880" s="14" customFormat="1" x14ac:dyDescent="0.25"/>
    <row r="881" s="14" customFormat="1" x14ac:dyDescent="0.25"/>
    <row r="882" s="14" customFormat="1" x14ac:dyDescent="0.25"/>
    <row r="883" s="14" customFormat="1" x14ac:dyDescent="0.25"/>
    <row r="884" s="14" customFormat="1" x14ac:dyDescent="0.25"/>
    <row r="885" s="14" customFormat="1" x14ac:dyDescent="0.25"/>
    <row r="886" s="14" customFormat="1" x14ac:dyDescent="0.25"/>
    <row r="887" s="14" customFormat="1" x14ac:dyDescent="0.25"/>
    <row r="888" s="14" customFormat="1" x14ac:dyDescent="0.25"/>
    <row r="889" s="14" customFormat="1" x14ac:dyDescent="0.25"/>
    <row r="890" s="14" customFormat="1" x14ac:dyDescent="0.25"/>
    <row r="891" s="14" customFormat="1" x14ac:dyDescent="0.25"/>
    <row r="892" s="14" customFormat="1" x14ac:dyDescent="0.25"/>
    <row r="893" s="14" customFormat="1" x14ac:dyDescent="0.25"/>
    <row r="894" s="14" customFormat="1" x14ac:dyDescent="0.25"/>
    <row r="895" s="14" customFormat="1" x14ac:dyDescent="0.25"/>
    <row r="896" s="14" customFormat="1" x14ac:dyDescent="0.25"/>
    <row r="897" s="14" customFormat="1" x14ac:dyDescent="0.25"/>
    <row r="898" s="14" customFormat="1" x14ac:dyDescent="0.25"/>
    <row r="899" s="14" customFormat="1" x14ac:dyDescent="0.25"/>
    <row r="900" s="14" customFormat="1" x14ac:dyDescent="0.25"/>
    <row r="901" s="14" customFormat="1" x14ac:dyDescent="0.25"/>
    <row r="902" s="14" customFormat="1" x14ac:dyDescent="0.25"/>
    <row r="903" s="14" customFormat="1" x14ac:dyDescent="0.25"/>
    <row r="904" s="14" customFormat="1" x14ac:dyDescent="0.25"/>
    <row r="905" s="14" customFormat="1" x14ac:dyDescent="0.25"/>
    <row r="906" s="14" customFormat="1" x14ac:dyDescent="0.25"/>
    <row r="907" s="14" customFormat="1" x14ac:dyDescent="0.25"/>
    <row r="908" s="14" customFormat="1" x14ac:dyDescent="0.25"/>
    <row r="909" s="14" customFormat="1" x14ac:dyDescent="0.25"/>
    <row r="910" s="14" customFormat="1" x14ac:dyDescent="0.25"/>
    <row r="911" s="14" customFormat="1" x14ac:dyDescent="0.25"/>
    <row r="912" s="14" customFormat="1" x14ac:dyDescent="0.25"/>
    <row r="913" s="14" customFormat="1" x14ac:dyDescent="0.25"/>
    <row r="914" s="14" customFormat="1" x14ac:dyDescent="0.25"/>
    <row r="915" s="14" customFormat="1" x14ac:dyDescent="0.25"/>
    <row r="916" s="14" customFormat="1" x14ac:dyDescent="0.25"/>
    <row r="917" s="14" customFormat="1" x14ac:dyDescent="0.25"/>
    <row r="918" s="14" customFormat="1" x14ac:dyDescent="0.25"/>
    <row r="919" s="14" customFormat="1" x14ac:dyDescent="0.25"/>
    <row r="920" s="14" customFormat="1" x14ac:dyDescent="0.25"/>
    <row r="921" s="14" customFormat="1" x14ac:dyDescent="0.25"/>
    <row r="922" s="14" customFormat="1" x14ac:dyDescent="0.25"/>
    <row r="923" s="14" customFormat="1" x14ac:dyDescent="0.25"/>
    <row r="924" s="14" customFormat="1" x14ac:dyDescent="0.25"/>
    <row r="925" s="14" customFormat="1" x14ac:dyDescent="0.25"/>
    <row r="926" s="14" customFormat="1" x14ac:dyDescent="0.25"/>
    <row r="927" s="14" customFormat="1" x14ac:dyDescent="0.25"/>
    <row r="928" s="14" customFormat="1" x14ac:dyDescent="0.25"/>
    <row r="929" s="14" customFormat="1" x14ac:dyDescent="0.25"/>
    <row r="930" s="14" customFormat="1" x14ac:dyDescent="0.25"/>
    <row r="931" s="14" customFormat="1" x14ac:dyDescent="0.25"/>
    <row r="932" s="14" customFormat="1" x14ac:dyDescent="0.25"/>
    <row r="933" s="14" customFormat="1" x14ac:dyDescent="0.25"/>
    <row r="934" s="14" customFormat="1" x14ac:dyDescent="0.25"/>
    <row r="935" s="14" customFormat="1" x14ac:dyDescent="0.25"/>
    <row r="936" s="14" customFormat="1" x14ac:dyDescent="0.25"/>
    <row r="937" s="14" customFormat="1" x14ac:dyDescent="0.25"/>
    <row r="938" s="14" customFormat="1" x14ac:dyDescent="0.25"/>
    <row r="939" s="14" customFormat="1" x14ac:dyDescent="0.25"/>
    <row r="940" s="14" customFormat="1" x14ac:dyDescent="0.25"/>
    <row r="941" s="14" customFormat="1" x14ac:dyDescent="0.25"/>
    <row r="942" s="14" customFormat="1" x14ac:dyDescent="0.25"/>
    <row r="943" s="14" customFormat="1" x14ac:dyDescent="0.25"/>
    <row r="944" s="14" customFormat="1" x14ac:dyDescent="0.25"/>
    <row r="945" s="14" customFormat="1" x14ac:dyDescent="0.25"/>
    <row r="946" s="14" customFormat="1" x14ac:dyDescent="0.25"/>
    <row r="947" s="14" customFormat="1" x14ac:dyDescent="0.25"/>
    <row r="948" s="14" customFormat="1" x14ac:dyDescent="0.25"/>
    <row r="949" s="14" customFormat="1" x14ac:dyDescent="0.25"/>
    <row r="950" s="14" customFormat="1" x14ac:dyDescent="0.25"/>
    <row r="951" s="14" customFormat="1" x14ac:dyDescent="0.25"/>
    <row r="952" s="14" customFormat="1" x14ac:dyDescent="0.25"/>
    <row r="953" s="14" customFormat="1" x14ac:dyDescent="0.25"/>
    <row r="954" s="14" customFormat="1" x14ac:dyDescent="0.25"/>
    <row r="955" s="14" customFormat="1" x14ac:dyDescent="0.25"/>
    <row r="956" s="14" customFormat="1" x14ac:dyDescent="0.25"/>
    <row r="957" s="14" customFormat="1" x14ac:dyDescent="0.25"/>
    <row r="958" s="14" customFormat="1" x14ac:dyDescent="0.25"/>
    <row r="959" s="14" customFormat="1" x14ac:dyDescent="0.25"/>
    <row r="960" s="14" customFormat="1" x14ac:dyDescent="0.25"/>
    <row r="961" s="14" customFormat="1" x14ac:dyDescent="0.25"/>
    <row r="962" s="14" customFormat="1" x14ac:dyDescent="0.25"/>
    <row r="963" s="14" customFormat="1" x14ac:dyDescent="0.25"/>
    <row r="964" s="14" customFormat="1" x14ac:dyDescent="0.25"/>
    <row r="965" s="14" customFormat="1" x14ac:dyDescent="0.25"/>
    <row r="966" s="14" customFormat="1" x14ac:dyDescent="0.25"/>
    <row r="967" s="14" customFormat="1" x14ac:dyDescent="0.25"/>
    <row r="968" s="14" customFormat="1" x14ac:dyDescent="0.25"/>
    <row r="969" s="14" customFormat="1" x14ac:dyDescent="0.25"/>
    <row r="970" s="14" customFormat="1" x14ac:dyDescent="0.25"/>
    <row r="971" s="14" customFormat="1" x14ac:dyDescent="0.25"/>
    <row r="972" s="14" customFormat="1" x14ac:dyDescent="0.25"/>
    <row r="973" s="14" customFormat="1" x14ac:dyDescent="0.25"/>
    <row r="974" s="14" customFormat="1" x14ac:dyDescent="0.25"/>
    <row r="975" s="14" customFormat="1" x14ac:dyDescent="0.25"/>
    <row r="976" s="14" customFormat="1" x14ac:dyDescent="0.25"/>
    <row r="977" s="14" customFormat="1" x14ac:dyDescent="0.25"/>
    <row r="978" s="14" customFormat="1" x14ac:dyDescent="0.25"/>
    <row r="979" s="14" customFormat="1" x14ac:dyDescent="0.25"/>
    <row r="980" s="14" customFormat="1" x14ac:dyDescent="0.25"/>
    <row r="981" s="14" customFormat="1" x14ac:dyDescent="0.25"/>
    <row r="982" s="14" customFormat="1" x14ac:dyDescent="0.25"/>
    <row r="983" s="14" customFormat="1" x14ac:dyDescent="0.25"/>
    <row r="984" s="14" customFormat="1" x14ac:dyDescent="0.25"/>
    <row r="985" s="14" customFormat="1" x14ac:dyDescent="0.25"/>
    <row r="986" s="14" customFormat="1" x14ac:dyDescent="0.25"/>
    <row r="987" s="14" customFormat="1" x14ac:dyDescent="0.25"/>
    <row r="988" s="14" customFormat="1" x14ac:dyDescent="0.25"/>
    <row r="989" s="14" customFormat="1" x14ac:dyDescent="0.25"/>
    <row r="990" s="14" customFormat="1" x14ac:dyDescent="0.25"/>
    <row r="991" s="14" customFormat="1" x14ac:dyDescent="0.25"/>
    <row r="992" s="14" customFormat="1" x14ac:dyDescent="0.25"/>
    <row r="993" s="14" customFormat="1" x14ac:dyDescent="0.25"/>
    <row r="994" s="14" customFormat="1" x14ac:dyDescent="0.25"/>
    <row r="995" s="14" customFormat="1" x14ac:dyDescent="0.25"/>
    <row r="996" s="14" customFormat="1" x14ac:dyDescent="0.25"/>
    <row r="997" s="14" customFormat="1" x14ac:dyDescent="0.25"/>
    <row r="998" s="14" customFormat="1" x14ac:dyDescent="0.25"/>
    <row r="999" s="14" customFormat="1" x14ac:dyDescent="0.25"/>
    <row r="1000" s="14" customFormat="1" x14ac:dyDescent="0.25"/>
    <row r="1001" s="14" customFormat="1" x14ac:dyDescent="0.25"/>
    <row r="1002" s="14" customFormat="1" x14ac:dyDescent="0.25"/>
    <row r="1003" s="14" customFormat="1" x14ac:dyDescent="0.25"/>
    <row r="1004" s="14" customFormat="1" x14ac:dyDescent="0.25"/>
    <row r="1005" s="14" customFormat="1" x14ac:dyDescent="0.25"/>
    <row r="1006" s="14" customFormat="1" x14ac:dyDescent="0.25"/>
    <row r="1007" s="14" customFormat="1" x14ac:dyDescent="0.25"/>
    <row r="1008" s="14" customFormat="1" x14ac:dyDescent="0.25"/>
    <row r="1009" s="14" customFormat="1" x14ac:dyDescent="0.25"/>
    <row r="1010" s="14" customFormat="1" x14ac:dyDescent="0.25"/>
    <row r="1011" s="14" customFormat="1" x14ac:dyDescent="0.25"/>
    <row r="1012" s="14" customFormat="1" x14ac:dyDescent="0.25"/>
    <row r="1013" s="14" customFormat="1" x14ac:dyDescent="0.25"/>
    <row r="1014" s="14" customFormat="1" x14ac:dyDescent="0.25"/>
    <row r="1015" s="14" customFormat="1" x14ac:dyDescent="0.25"/>
    <row r="1016" s="14" customFormat="1" x14ac:dyDescent="0.25"/>
    <row r="1017" s="14" customFormat="1" x14ac:dyDescent="0.25"/>
    <row r="1018" s="14" customFormat="1" x14ac:dyDescent="0.25"/>
    <row r="1019" s="14" customFormat="1" x14ac:dyDescent="0.25"/>
    <row r="1020" s="14" customFormat="1" x14ac:dyDescent="0.25"/>
    <row r="1021" s="14" customFormat="1" x14ac:dyDescent="0.25"/>
    <row r="1022" s="14" customFormat="1" x14ac:dyDescent="0.25"/>
    <row r="1023" s="14" customFormat="1" x14ac:dyDescent="0.25"/>
    <row r="1024" s="14" customFormat="1" x14ac:dyDescent="0.25"/>
    <row r="1025" s="14" customFormat="1" x14ac:dyDescent="0.25"/>
    <row r="1026" s="14" customFormat="1" x14ac:dyDescent="0.25"/>
    <row r="1027" s="14" customFormat="1" x14ac:dyDescent="0.25"/>
    <row r="1028" s="14" customFormat="1" x14ac:dyDescent="0.25"/>
    <row r="1029" s="14" customFormat="1" x14ac:dyDescent="0.25"/>
    <row r="1030" s="14" customFormat="1" x14ac:dyDescent="0.25"/>
    <row r="1031" s="14" customFormat="1" x14ac:dyDescent="0.25"/>
    <row r="1032" s="14" customFormat="1" x14ac:dyDescent="0.25"/>
    <row r="1033" s="14" customFormat="1" x14ac:dyDescent="0.25"/>
    <row r="1034" s="14" customFormat="1" x14ac:dyDescent="0.25"/>
    <row r="1035" s="14" customFormat="1" x14ac:dyDescent="0.25"/>
    <row r="1036" s="14" customFormat="1" x14ac:dyDescent="0.25"/>
    <row r="1037" s="14" customFormat="1" x14ac:dyDescent="0.25"/>
    <row r="1038" s="14" customFormat="1" x14ac:dyDescent="0.25"/>
    <row r="1039" s="14" customFormat="1" x14ac:dyDescent="0.25"/>
    <row r="1040" s="14" customFormat="1" x14ac:dyDescent="0.25"/>
    <row r="1041" s="14" customFormat="1" x14ac:dyDescent="0.25"/>
    <row r="1042" s="14" customFormat="1" x14ac:dyDescent="0.25"/>
    <row r="1043" s="14" customFormat="1" x14ac:dyDescent="0.25"/>
    <row r="1044" s="14" customFormat="1" x14ac:dyDescent="0.25"/>
    <row r="1045" s="14" customFormat="1" x14ac:dyDescent="0.25"/>
    <row r="1046" s="14" customFormat="1" x14ac:dyDescent="0.25"/>
    <row r="1047" s="14" customFormat="1" x14ac:dyDescent="0.25"/>
    <row r="1048" s="14" customFormat="1" x14ac:dyDescent="0.25"/>
    <row r="1049" s="14" customFormat="1" x14ac:dyDescent="0.25"/>
    <row r="1050" s="14" customFormat="1" x14ac:dyDescent="0.25"/>
    <row r="1051" s="14" customFormat="1" x14ac:dyDescent="0.25"/>
    <row r="1052" s="14" customFormat="1" x14ac:dyDescent="0.25"/>
    <row r="1053" s="14" customFormat="1" x14ac:dyDescent="0.25"/>
    <row r="1054" s="14" customFormat="1" x14ac:dyDescent="0.25"/>
    <row r="1055" s="14" customFormat="1" x14ac:dyDescent="0.25"/>
    <row r="1056" s="14" customFormat="1" x14ac:dyDescent="0.25"/>
    <row r="1057" s="14" customFormat="1" x14ac:dyDescent="0.25"/>
    <row r="1058" s="14" customFormat="1" x14ac:dyDescent="0.25"/>
    <row r="1059" s="14" customFormat="1" x14ac:dyDescent="0.25"/>
    <row r="1060" s="14" customFormat="1" x14ac:dyDescent="0.25"/>
    <row r="1061" s="14" customFormat="1" x14ac:dyDescent="0.25"/>
    <row r="1062" s="14" customFormat="1" x14ac:dyDescent="0.25"/>
    <row r="1063" s="14" customFormat="1" x14ac:dyDescent="0.25"/>
    <row r="1064" s="14" customFormat="1" x14ac:dyDescent="0.25"/>
    <row r="1065" s="14" customFormat="1" x14ac:dyDescent="0.25"/>
    <row r="1066" s="14" customFormat="1" x14ac:dyDescent="0.25"/>
    <row r="1067" s="14" customFormat="1" x14ac:dyDescent="0.25"/>
    <row r="1068" s="14" customFormat="1" x14ac:dyDescent="0.25"/>
    <row r="1069" s="14" customFormat="1" x14ac:dyDescent="0.25"/>
    <row r="1070" s="14" customFormat="1" x14ac:dyDescent="0.25"/>
    <row r="1071" s="14" customFormat="1" x14ac:dyDescent="0.25"/>
    <row r="1072" s="14" customFormat="1" x14ac:dyDescent="0.25"/>
    <row r="1073" s="14" customFormat="1" x14ac:dyDescent="0.25"/>
    <row r="1074" s="14" customFormat="1" x14ac:dyDescent="0.25"/>
    <row r="1075" s="14" customFormat="1" x14ac:dyDescent="0.25"/>
    <row r="1076" s="14" customFormat="1" x14ac:dyDescent="0.25"/>
    <row r="1077" s="14" customFormat="1" x14ac:dyDescent="0.25"/>
    <row r="1078" s="14" customFormat="1" x14ac:dyDescent="0.25"/>
    <row r="1079" s="14" customFormat="1" x14ac:dyDescent="0.25"/>
    <row r="1080" s="14" customFormat="1" x14ac:dyDescent="0.25"/>
    <row r="1081" s="14" customFormat="1" x14ac:dyDescent="0.25"/>
    <row r="1082" s="14" customFormat="1" x14ac:dyDescent="0.25"/>
    <row r="1083" s="14" customFormat="1" x14ac:dyDescent="0.25"/>
    <row r="1084" s="14" customFormat="1" x14ac:dyDescent="0.25"/>
    <row r="1085" s="14" customFormat="1" x14ac:dyDescent="0.25"/>
    <row r="1086" s="14" customFormat="1" x14ac:dyDescent="0.25"/>
    <row r="1087" s="14" customFormat="1" x14ac:dyDescent="0.25"/>
    <row r="1088" s="14" customFormat="1" x14ac:dyDescent="0.25"/>
    <row r="1089" s="14" customFormat="1" x14ac:dyDescent="0.25"/>
    <row r="1090" s="14" customFormat="1" x14ac:dyDescent="0.25"/>
    <row r="1091" s="14" customFormat="1" x14ac:dyDescent="0.25"/>
    <row r="1092" s="14" customFormat="1" x14ac:dyDescent="0.25"/>
    <row r="1093" s="14" customFormat="1" x14ac:dyDescent="0.25"/>
    <row r="1094" s="14" customFormat="1" x14ac:dyDescent="0.25"/>
    <row r="1095" s="14" customFormat="1" x14ac:dyDescent="0.25"/>
    <row r="1096" s="14" customFormat="1" x14ac:dyDescent="0.25"/>
    <row r="1097" s="14" customFormat="1" x14ac:dyDescent="0.25"/>
    <row r="1098" s="14" customFormat="1" x14ac:dyDescent="0.25"/>
    <row r="1099" s="14" customFormat="1" x14ac:dyDescent="0.25"/>
    <row r="1100" s="14" customFormat="1" x14ac:dyDescent="0.25"/>
    <row r="1101" s="14" customFormat="1" x14ac:dyDescent="0.25"/>
    <row r="1102" s="14" customFormat="1" x14ac:dyDescent="0.25"/>
    <row r="1103" s="14" customFormat="1" x14ac:dyDescent="0.25"/>
    <row r="1104" s="14" customFormat="1" x14ac:dyDescent="0.25"/>
    <row r="1105" s="14" customFormat="1" x14ac:dyDescent="0.25"/>
    <row r="1106" s="14" customFormat="1" x14ac:dyDescent="0.25"/>
    <row r="1107" s="14" customFormat="1" x14ac:dyDescent="0.25"/>
    <row r="1108" s="14" customFormat="1" x14ac:dyDescent="0.25"/>
    <row r="1109" s="14" customFormat="1" x14ac:dyDescent="0.25"/>
    <row r="1110" s="14" customFormat="1" x14ac:dyDescent="0.25"/>
    <row r="1111" s="14" customFormat="1" x14ac:dyDescent="0.25"/>
    <row r="1112" s="14" customFormat="1" x14ac:dyDescent="0.25"/>
    <row r="1113" s="14" customFormat="1" x14ac:dyDescent="0.25"/>
    <row r="1114" s="14" customFormat="1" x14ac:dyDescent="0.25"/>
    <row r="1115" s="14" customFormat="1" x14ac:dyDescent="0.25"/>
    <row r="1116" s="14" customFormat="1" x14ac:dyDescent="0.25"/>
    <row r="1117" s="14" customFormat="1" x14ac:dyDescent="0.25"/>
    <row r="1118" s="14" customFormat="1" x14ac:dyDescent="0.25"/>
    <row r="1119" s="14" customFormat="1" x14ac:dyDescent="0.25"/>
    <row r="1120" s="14" customFormat="1" x14ac:dyDescent="0.25"/>
    <row r="1121" s="14" customFormat="1" x14ac:dyDescent="0.25"/>
    <row r="1122" s="14" customFormat="1" x14ac:dyDescent="0.25"/>
    <row r="1123" s="14" customFormat="1" x14ac:dyDescent="0.25"/>
    <row r="1124" s="14" customFormat="1" x14ac:dyDescent="0.25"/>
    <row r="1125" s="14" customFormat="1" x14ac:dyDescent="0.25"/>
    <row r="1126" s="14" customFormat="1" x14ac:dyDescent="0.25"/>
    <row r="1127" s="14" customFormat="1" x14ac:dyDescent="0.25"/>
    <row r="1128" s="14" customFormat="1" x14ac:dyDescent="0.25"/>
    <row r="1129" s="14" customFormat="1" x14ac:dyDescent="0.25"/>
    <row r="1130" s="14" customFormat="1" x14ac:dyDescent="0.25"/>
    <row r="1131" s="14" customFormat="1" x14ac:dyDescent="0.25"/>
    <row r="1132" s="14" customFormat="1" x14ac:dyDescent="0.25"/>
    <row r="1133" s="14" customFormat="1" x14ac:dyDescent="0.25"/>
    <row r="1134" s="14" customFormat="1" x14ac:dyDescent="0.25"/>
    <row r="1135" s="14" customFormat="1" x14ac:dyDescent="0.25"/>
    <row r="1136" s="14" customFormat="1" x14ac:dyDescent="0.25"/>
    <row r="1137" s="14" customFormat="1" x14ac:dyDescent="0.25"/>
    <row r="1138" s="14" customFormat="1" x14ac:dyDescent="0.25"/>
    <row r="1139" s="14" customFormat="1" x14ac:dyDescent="0.25"/>
    <row r="1140" s="14" customFormat="1" x14ac:dyDescent="0.25"/>
    <row r="1141" s="14" customFormat="1" x14ac:dyDescent="0.25"/>
    <row r="1142" s="14" customFormat="1" x14ac:dyDescent="0.25"/>
    <row r="1143" s="14" customFormat="1" x14ac:dyDescent="0.25"/>
    <row r="1144" s="14" customFormat="1" x14ac:dyDescent="0.25"/>
    <row r="1145" s="14" customFormat="1" x14ac:dyDescent="0.25"/>
    <row r="1146" s="14" customFormat="1" x14ac:dyDescent="0.25"/>
    <row r="1147" s="14" customFormat="1" x14ac:dyDescent="0.25"/>
    <row r="1148" s="14" customFormat="1" x14ac:dyDescent="0.25"/>
    <row r="1149" s="14" customFormat="1" x14ac:dyDescent="0.25"/>
    <row r="1150" s="14" customFormat="1" x14ac:dyDescent="0.25"/>
    <row r="1151" s="14" customFormat="1" x14ac:dyDescent="0.25"/>
    <row r="1152" s="14" customFormat="1" x14ac:dyDescent="0.25"/>
    <row r="1153" s="14" customFormat="1" x14ac:dyDescent="0.25"/>
    <row r="1154" s="14" customFormat="1" x14ac:dyDescent="0.25"/>
    <row r="1155" s="14" customFormat="1" x14ac:dyDescent="0.25"/>
    <row r="1156" s="14" customFormat="1" x14ac:dyDescent="0.25"/>
    <row r="1157" s="14" customFormat="1" x14ac:dyDescent="0.25"/>
    <row r="1158" s="14" customFormat="1" x14ac:dyDescent="0.25"/>
    <row r="1159" s="14" customFormat="1" x14ac:dyDescent="0.25"/>
    <row r="1160" s="14" customFormat="1" x14ac:dyDescent="0.25"/>
    <row r="1161" s="14" customFormat="1" x14ac:dyDescent="0.25"/>
    <row r="1162" s="14" customFormat="1" x14ac:dyDescent="0.25"/>
    <row r="1163" s="14" customFormat="1" x14ac:dyDescent="0.25"/>
    <row r="1164" s="14" customFormat="1" x14ac:dyDescent="0.25"/>
    <row r="1165" s="14" customFormat="1" x14ac:dyDescent="0.25"/>
    <row r="1166" s="14" customFormat="1" x14ac:dyDescent="0.25"/>
    <row r="1167" s="14" customFormat="1" x14ac:dyDescent="0.25"/>
    <row r="1168" s="14" customFormat="1" x14ac:dyDescent="0.25"/>
    <row r="1169" s="14" customFormat="1" x14ac:dyDescent="0.25"/>
    <row r="1170" s="14" customFormat="1" x14ac:dyDescent="0.25"/>
    <row r="1171" s="14" customFormat="1" x14ac:dyDescent="0.25"/>
    <row r="1172" s="14" customFormat="1" x14ac:dyDescent="0.25"/>
    <row r="1173" s="14" customFormat="1" x14ac:dyDescent="0.25"/>
    <row r="1174" s="14" customFormat="1" x14ac:dyDescent="0.25"/>
    <row r="1175" s="14" customFormat="1" x14ac:dyDescent="0.25"/>
    <row r="1176" s="14" customFormat="1" x14ac:dyDescent="0.25"/>
    <row r="1177" s="14" customFormat="1" x14ac:dyDescent="0.25"/>
    <row r="1178" s="14" customFormat="1" x14ac:dyDescent="0.25"/>
    <row r="1179" s="14" customFormat="1" x14ac:dyDescent="0.25"/>
    <row r="1180" s="14" customFormat="1" x14ac:dyDescent="0.25"/>
    <row r="1181" s="14" customFormat="1" x14ac:dyDescent="0.25"/>
    <row r="1182" s="14" customFormat="1" x14ac:dyDescent="0.25"/>
    <row r="1183" s="14" customFormat="1" x14ac:dyDescent="0.25"/>
    <row r="1184" s="14" customFormat="1" x14ac:dyDescent="0.25"/>
    <row r="1185" s="14" customFormat="1" x14ac:dyDescent="0.25"/>
    <row r="1186" s="14" customFormat="1" x14ac:dyDescent="0.25"/>
    <row r="1187" s="14" customFormat="1" x14ac:dyDescent="0.25"/>
    <row r="1188" s="14" customFormat="1" x14ac:dyDescent="0.25"/>
    <row r="1189" s="14" customFormat="1" x14ac:dyDescent="0.25"/>
    <row r="1190" s="14" customFormat="1" x14ac:dyDescent="0.25"/>
    <row r="1191" s="14" customFormat="1" x14ac:dyDescent="0.25"/>
    <row r="1192" s="14" customFormat="1" x14ac:dyDescent="0.25"/>
    <row r="1193" s="14" customFormat="1" x14ac:dyDescent="0.25"/>
    <row r="1194" s="14" customFormat="1" x14ac:dyDescent="0.25"/>
    <row r="1195" s="14" customFormat="1" x14ac:dyDescent="0.25"/>
    <row r="1196" s="14" customFormat="1" x14ac:dyDescent="0.25"/>
    <row r="1197" s="14" customFormat="1" x14ac:dyDescent="0.25"/>
    <row r="1198" s="14" customFormat="1" x14ac:dyDescent="0.25"/>
    <row r="1199" s="14" customFormat="1" x14ac:dyDescent="0.25"/>
    <row r="1200" s="14" customFormat="1" x14ac:dyDescent="0.25"/>
    <row r="1201" s="14" customFormat="1" x14ac:dyDescent="0.25"/>
    <row r="1202" s="14" customFormat="1" x14ac:dyDescent="0.25"/>
    <row r="1203" s="14" customFormat="1" x14ac:dyDescent="0.25"/>
    <row r="1204" s="14" customFormat="1" x14ac:dyDescent="0.25"/>
    <row r="1205" s="14" customFormat="1" x14ac:dyDescent="0.25"/>
    <row r="1206" s="14" customFormat="1" x14ac:dyDescent="0.25"/>
    <row r="1207" s="14" customFormat="1" x14ac:dyDescent="0.25"/>
    <row r="1208" s="14" customFormat="1" x14ac:dyDescent="0.25"/>
    <row r="1209" s="14" customFormat="1" x14ac:dyDescent="0.25"/>
    <row r="1210" s="14" customFormat="1" x14ac:dyDescent="0.25"/>
    <row r="1211" s="14" customFormat="1" x14ac:dyDescent="0.25"/>
    <row r="1212" s="14" customFormat="1" x14ac:dyDescent="0.25"/>
    <row r="1213" s="14" customFormat="1" x14ac:dyDescent="0.25"/>
    <row r="1214" s="14" customFormat="1" x14ac:dyDescent="0.25"/>
    <row r="1215" s="14" customFormat="1" x14ac:dyDescent="0.25"/>
    <row r="1216" s="14" customFormat="1" x14ac:dyDescent="0.25"/>
    <row r="1217" s="14" customFormat="1" x14ac:dyDescent="0.25"/>
    <row r="1218" s="14" customFormat="1" x14ac:dyDescent="0.25"/>
    <row r="1219" s="14" customFormat="1" x14ac:dyDescent="0.25"/>
    <row r="1220" s="14" customFormat="1" x14ac:dyDescent="0.25"/>
    <row r="1221" s="14" customFormat="1" x14ac:dyDescent="0.25"/>
    <row r="1222" s="14" customFormat="1" x14ac:dyDescent="0.25"/>
    <row r="1223" s="14" customFormat="1" x14ac:dyDescent="0.25"/>
    <row r="1224" s="14" customFormat="1" x14ac:dyDescent="0.25"/>
    <row r="1225" s="14" customFormat="1" x14ac:dyDescent="0.25"/>
    <row r="1226" s="14" customFormat="1" x14ac:dyDescent="0.25"/>
    <row r="1227" s="14" customFormat="1" x14ac:dyDescent="0.25"/>
    <row r="1228" s="14" customFormat="1" x14ac:dyDescent="0.25"/>
    <row r="1229" s="14" customFormat="1" x14ac:dyDescent="0.25"/>
    <row r="1230" s="14" customFormat="1" x14ac:dyDescent="0.25"/>
    <row r="1231" s="14" customFormat="1" x14ac:dyDescent="0.25"/>
    <row r="1232" s="14" customFormat="1" x14ac:dyDescent="0.25"/>
    <row r="1233" s="14" customFormat="1" x14ac:dyDescent="0.25"/>
    <row r="1234" s="14" customFormat="1" x14ac:dyDescent="0.25"/>
    <row r="1235" s="14" customFormat="1" x14ac:dyDescent="0.25"/>
    <row r="1236" s="14" customFormat="1" x14ac:dyDescent="0.25"/>
    <row r="1237" s="14" customFormat="1" x14ac:dyDescent="0.25"/>
    <row r="1238" s="14" customFormat="1" x14ac:dyDescent="0.25"/>
    <row r="1239" s="14" customFormat="1" x14ac:dyDescent="0.25"/>
    <row r="1240" s="14" customFormat="1" x14ac:dyDescent="0.25"/>
    <row r="1241" s="14" customFormat="1" x14ac:dyDescent="0.25"/>
    <row r="1242" s="14" customFormat="1" x14ac:dyDescent="0.25"/>
    <row r="1243" s="14" customFormat="1" x14ac:dyDescent="0.25"/>
    <row r="1244" s="14" customFormat="1" x14ac:dyDescent="0.25"/>
    <row r="1245" s="14" customFormat="1" x14ac:dyDescent="0.25"/>
    <row r="1246" s="14" customFormat="1" x14ac:dyDescent="0.25"/>
    <row r="1247" s="14" customFormat="1" x14ac:dyDescent="0.25"/>
    <row r="1248" s="14" customFormat="1" x14ac:dyDescent="0.25"/>
    <row r="1249" s="14" customFormat="1" x14ac:dyDescent="0.25"/>
    <row r="1250" s="14" customFormat="1" x14ac:dyDescent="0.25"/>
    <row r="1251" s="14" customFormat="1" x14ac:dyDescent="0.25"/>
    <row r="1252" s="14" customFormat="1" x14ac:dyDescent="0.25"/>
    <row r="1253" s="14" customFormat="1" x14ac:dyDescent="0.25"/>
    <row r="1254" s="14" customFormat="1" x14ac:dyDescent="0.25"/>
    <row r="1255" s="14" customFormat="1" x14ac:dyDescent="0.25"/>
    <row r="1256" s="14" customFormat="1" x14ac:dyDescent="0.25"/>
    <row r="1257" s="14" customFormat="1" x14ac:dyDescent="0.25"/>
    <row r="1258" s="14" customFormat="1" x14ac:dyDescent="0.25"/>
    <row r="1259" s="14" customFormat="1" x14ac:dyDescent="0.25"/>
    <row r="1260" s="14" customFormat="1" x14ac:dyDescent="0.25"/>
    <row r="1261" s="14" customFormat="1" x14ac:dyDescent="0.25"/>
    <row r="1262" s="14" customFormat="1" x14ac:dyDescent="0.25"/>
    <row r="1263" s="14" customFormat="1" x14ac:dyDescent="0.25"/>
    <row r="1264" s="14" customFormat="1" x14ac:dyDescent="0.25"/>
    <row r="1265" s="14" customFormat="1" x14ac:dyDescent="0.25"/>
    <row r="1266" s="14" customFormat="1" x14ac:dyDescent="0.25"/>
    <row r="1267" s="14" customFormat="1" x14ac:dyDescent="0.25"/>
    <row r="1268" s="14" customFormat="1" x14ac:dyDescent="0.25"/>
    <row r="1269" s="14" customFormat="1" x14ac:dyDescent="0.25"/>
    <row r="1270" s="14" customFormat="1" x14ac:dyDescent="0.25"/>
    <row r="1271" s="14" customFormat="1" x14ac:dyDescent="0.25"/>
    <row r="1272" s="14" customFormat="1" x14ac:dyDescent="0.25"/>
    <row r="1273" s="14" customFormat="1" x14ac:dyDescent="0.25"/>
    <row r="1274" s="14" customFormat="1" x14ac:dyDescent="0.25"/>
    <row r="1275" s="14" customFormat="1" x14ac:dyDescent="0.25"/>
    <row r="1276" s="14" customFormat="1" x14ac:dyDescent="0.25"/>
    <row r="1277" s="14" customFormat="1" x14ac:dyDescent="0.25"/>
    <row r="1278" s="14" customFormat="1" x14ac:dyDescent="0.25"/>
    <row r="1279" s="14" customFormat="1" x14ac:dyDescent="0.25"/>
    <row r="1280" s="14" customFormat="1" x14ac:dyDescent="0.25"/>
    <row r="1281" s="14" customFormat="1" x14ac:dyDescent="0.25"/>
    <row r="1282" s="14" customFormat="1" x14ac:dyDescent="0.25"/>
    <row r="1283" s="14" customFormat="1" x14ac:dyDescent="0.25"/>
    <row r="1284" s="14" customFormat="1" x14ac:dyDescent="0.25"/>
    <row r="1285" s="14" customFormat="1" x14ac:dyDescent="0.25"/>
    <row r="1286" s="14" customFormat="1" x14ac:dyDescent="0.25"/>
    <row r="1287" s="14" customFormat="1" x14ac:dyDescent="0.25"/>
    <row r="1288" s="14" customFormat="1" x14ac:dyDescent="0.25"/>
    <row r="1289" s="14" customFormat="1" x14ac:dyDescent="0.25"/>
    <row r="1290" s="14" customFormat="1" x14ac:dyDescent="0.25"/>
    <row r="1291" s="14" customFormat="1" x14ac:dyDescent="0.25"/>
    <row r="1292" s="14" customFormat="1" x14ac:dyDescent="0.25"/>
    <row r="1293" s="14" customFormat="1" x14ac:dyDescent="0.25"/>
    <row r="1294" s="14" customFormat="1" x14ac:dyDescent="0.25"/>
    <row r="1295" s="14" customFormat="1" x14ac:dyDescent="0.25"/>
    <row r="1296" s="14" customFormat="1" x14ac:dyDescent="0.25"/>
    <row r="1297" s="14" customFormat="1" x14ac:dyDescent="0.25"/>
    <row r="1298" s="14" customFormat="1" x14ac:dyDescent="0.25"/>
    <row r="1299" s="14" customFormat="1" x14ac:dyDescent="0.25"/>
    <row r="1300" s="14" customFormat="1" x14ac:dyDescent="0.25"/>
    <row r="1301" s="14" customFormat="1" x14ac:dyDescent="0.25"/>
    <row r="1302" s="14" customFormat="1" x14ac:dyDescent="0.25"/>
    <row r="1303" s="14" customFormat="1" x14ac:dyDescent="0.25"/>
    <row r="1304" s="14" customFormat="1" x14ac:dyDescent="0.25"/>
    <row r="1305" s="14" customFormat="1" x14ac:dyDescent="0.25"/>
    <row r="1306" s="14" customFormat="1" x14ac:dyDescent="0.25"/>
    <row r="1307" s="14" customFormat="1" x14ac:dyDescent="0.25"/>
    <row r="1308" s="14" customFormat="1" x14ac:dyDescent="0.25"/>
    <row r="1309" s="14" customFormat="1" x14ac:dyDescent="0.25"/>
    <row r="1310" s="14" customFormat="1" x14ac:dyDescent="0.25"/>
    <row r="1311" s="14" customFormat="1" x14ac:dyDescent="0.25"/>
    <row r="1312" s="14" customFormat="1" x14ac:dyDescent="0.25"/>
    <row r="1313" s="14" customFormat="1" x14ac:dyDescent="0.25"/>
    <row r="1314" s="14" customFormat="1" x14ac:dyDescent="0.25"/>
    <row r="1315" s="14" customFormat="1" x14ac:dyDescent="0.25"/>
    <row r="1316" s="14" customFormat="1" x14ac:dyDescent="0.25"/>
    <row r="1317" s="14" customFormat="1" x14ac:dyDescent="0.25"/>
    <row r="1318" s="14" customFormat="1" x14ac:dyDescent="0.25"/>
    <row r="1319" s="14" customFormat="1" x14ac:dyDescent="0.25"/>
    <row r="1320" s="14" customFormat="1" x14ac:dyDescent="0.25"/>
    <row r="1321" s="14" customFormat="1" x14ac:dyDescent="0.25"/>
    <row r="1322" s="14" customFormat="1" x14ac:dyDescent="0.25"/>
    <row r="1323" s="14" customFormat="1" x14ac:dyDescent="0.25"/>
    <row r="1324" s="14" customFormat="1" x14ac:dyDescent="0.25"/>
    <row r="1325" s="14" customFormat="1" x14ac:dyDescent="0.25"/>
    <row r="1326" s="14" customFormat="1" x14ac:dyDescent="0.25"/>
    <row r="1327" s="14" customFormat="1" x14ac:dyDescent="0.25"/>
    <row r="1328" s="14" customFormat="1" x14ac:dyDescent="0.25"/>
    <row r="1329" s="14" customFormat="1" x14ac:dyDescent="0.25"/>
    <row r="1330" s="14" customFormat="1" x14ac:dyDescent="0.25"/>
    <row r="1331" s="14" customFormat="1" x14ac:dyDescent="0.25"/>
    <row r="1332" s="14" customFormat="1" x14ac:dyDescent="0.25"/>
    <row r="1333" s="14" customFormat="1" x14ac:dyDescent="0.25"/>
    <row r="1334" s="14" customFormat="1" x14ac:dyDescent="0.25"/>
    <row r="1335" s="14" customFormat="1" x14ac:dyDescent="0.25"/>
    <row r="1336" s="14" customFormat="1" x14ac:dyDescent="0.25"/>
    <row r="1337" s="14" customFormat="1" x14ac:dyDescent="0.25"/>
    <row r="1338" s="14" customFormat="1" x14ac:dyDescent="0.25"/>
    <row r="1339" s="14" customFormat="1" x14ac:dyDescent="0.25"/>
    <row r="1340" s="14" customFormat="1" x14ac:dyDescent="0.25"/>
    <row r="1341" s="14" customFormat="1" x14ac:dyDescent="0.25"/>
    <row r="1342" s="14" customFormat="1" x14ac:dyDescent="0.25"/>
    <row r="1343" s="14" customFormat="1" x14ac:dyDescent="0.25"/>
    <row r="1344" s="14" customFormat="1" x14ac:dyDescent="0.25"/>
    <row r="1345" s="14" customFormat="1" x14ac:dyDescent="0.25"/>
    <row r="1346" s="14" customFormat="1" x14ac:dyDescent="0.25"/>
    <row r="1347" s="14" customFormat="1" x14ac:dyDescent="0.25"/>
    <row r="1348" s="14" customFormat="1" x14ac:dyDescent="0.25"/>
    <row r="1349" s="14" customFormat="1" x14ac:dyDescent="0.25"/>
    <row r="1350" s="14" customFormat="1" x14ac:dyDescent="0.25"/>
    <row r="1351" s="14" customFormat="1" x14ac:dyDescent="0.25"/>
    <row r="1352" s="14" customFormat="1" x14ac:dyDescent="0.25"/>
    <row r="1353" s="14" customFormat="1" x14ac:dyDescent="0.25"/>
    <row r="1354" s="14" customFormat="1" x14ac:dyDescent="0.25"/>
    <row r="1355" s="14" customFormat="1" x14ac:dyDescent="0.25"/>
    <row r="1356" s="14" customFormat="1" x14ac:dyDescent="0.25"/>
    <row r="1357" s="14" customFormat="1" x14ac:dyDescent="0.25"/>
    <row r="1358" s="14" customFormat="1" x14ac:dyDescent="0.25"/>
    <row r="1359" s="14" customFormat="1" x14ac:dyDescent="0.25"/>
    <row r="1360" s="14" customFormat="1" x14ac:dyDescent="0.25"/>
    <row r="1361" s="14" customFormat="1" x14ac:dyDescent="0.25"/>
    <row r="1362" s="14" customFormat="1" x14ac:dyDescent="0.25"/>
    <row r="1363" s="14" customFormat="1" x14ac:dyDescent="0.25"/>
    <row r="1364" s="14" customFormat="1" x14ac:dyDescent="0.25"/>
    <row r="1365" s="14" customFormat="1" x14ac:dyDescent="0.25"/>
    <row r="1366" s="14" customFormat="1" x14ac:dyDescent="0.25"/>
    <row r="1367" s="14" customFormat="1" x14ac:dyDescent="0.25"/>
    <row r="1368" s="14" customFormat="1" x14ac:dyDescent="0.25"/>
    <row r="1369" s="14" customFormat="1" x14ac:dyDescent="0.25"/>
    <row r="1370" s="14" customFormat="1" x14ac:dyDescent="0.25"/>
    <row r="1371" s="14" customFormat="1" x14ac:dyDescent="0.25"/>
    <row r="1372" s="14" customFormat="1" x14ac:dyDescent="0.25"/>
    <row r="1373" s="14" customFormat="1" x14ac:dyDescent="0.25"/>
    <row r="1374" s="14" customFormat="1" x14ac:dyDescent="0.25"/>
    <row r="1375" s="14" customFormat="1" x14ac:dyDescent="0.25"/>
    <row r="1376" s="14" customFormat="1" x14ac:dyDescent="0.25"/>
    <row r="1377" s="14" customFormat="1" x14ac:dyDescent="0.25"/>
    <row r="1378" s="14" customFormat="1" x14ac:dyDescent="0.25"/>
    <row r="1379" s="14" customFormat="1" x14ac:dyDescent="0.25"/>
    <row r="1380" s="14" customFormat="1" x14ac:dyDescent="0.25"/>
    <row r="1381" s="14" customFormat="1" x14ac:dyDescent="0.25"/>
    <row r="1382" s="14" customFormat="1" x14ac:dyDescent="0.25"/>
    <row r="1383" s="14" customFormat="1" x14ac:dyDescent="0.25"/>
    <row r="1384" s="14" customFormat="1" x14ac:dyDescent="0.25"/>
    <row r="1385" s="14" customFormat="1" x14ac:dyDescent="0.25"/>
    <row r="1386" s="14" customFormat="1" x14ac:dyDescent="0.25"/>
    <row r="1387" s="14" customFormat="1" x14ac:dyDescent="0.25"/>
    <row r="1388" s="14" customFormat="1" x14ac:dyDescent="0.25"/>
    <row r="1389" s="14" customFormat="1" x14ac:dyDescent="0.25"/>
    <row r="1390" s="14" customFormat="1" x14ac:dyDescent="0.25"/>
    <row r="1391" s="14" customFormat="1" x14ac:dyDescent="0.25"/>
    <row r="1392" s="14" customFormat="1" x14ac:dyDescent="0.25"/>
    <row r="1393" s="14" customFormat="1" x14ac:dyDescent="0.25"/>
    <row r="1394" s="14" customFormat="1" x14ac:dyDescent="0.25"/>
    <row r="1395" s="14" customFormat="1" x14ac:dyDescent="0.25"/>
    <row r="1396" s="14" customFormat="1" x14ac:dyDescent="0.25"/>
    <row r="1397" s="14" customFormat="1" x14ac:dyDescent="0.25"/>
    <row r="1398" s="14" customFormat="1" x14ac:dyDescent="0.25"/>
    <row r="1399" s="14" customFormat="1" x14ac:dyDescent="0.25"/>
    <row r="1400" s="14" customFormat="1" x14ac:dyDescent="0.25"/>
    <row r="1401" s="14" customFormat="1" x14ac:dyDescent="0.25"/>
    <row r="1402" s="14" customFormat="1" x14ac:dyDescent="0.25"/>
    <row r="1403" s="14" customFormat="1" x14ac:dyDescent="0.25"/>
    <row r="1404" s="14" customFormat="1" x14ac:dyDescent="0.25"/>
    <row r="1405" s="14" customFormat="1" x14ac:dyDescent="0.25"/>
    <row r="1406" s="14" customFormat="1" x14ac:dyDescent="0.25"/>
    <row r="1407" s="14" customFormat="1" x14ac:dyDescent="0.25"/>
    <row r="1408" s="14" customFormat="1" x14ac:dyDescent="0.25"/>
    <row r="1409" s="14" customFormat="1" x14ac:dyDescent="0.25"/>
    <row r="1410" s="14" customFormat="1" x14ac:dyDescent="0.25"/>
    <row r="1411" s="14" customFormat="1" x14ac:dyDescent="0.25"/>
    <row r="1412" s="14" customFormat="1" x14ac:dyDescent="0.25"/>
    <row r="1413" s="14" customFormat="1" x14ac:dyDescent="0.25"/>
    <row r="1414" s="14" customFormat="1" x14ac:dyDescent="0.25"/>
    <row r="1415" s="14" customFormat="1" x14ac:dyDescent="0.25"/>
    <row r="1416" s="14" customFormat="1" x14ac:dyDescent="0.25"/>
    <row r="1417" s="14" customFormat="1" x14ac:dyDescent="0.25"/>
    <row r="1418" s="14" customFormat="1" x14ac:dyDescent="0.25"/>
    <row r="1419" s="14" customFormat="1" x14ac:dyDescent="0.25"/>
    <row r="1420" s="14" customFormat="1" x14ac:dyDescent="0.25"/>
    <row r="1421" s="14" customFormat="1" x14ac:dyDescent="0.25"/>
    <row r="1422" s="14" customFormat="1" x14ac:dyDescent="0.25"/>
    <row r="1423" s="14" customFormat="1" x14ac:dyDescent="0.25"/>
    <row r="1424" s="14" customFormat="1" x14ac:dyDescent="0.25"/>
    <row r="1425" s="14" customFormat="1" x14ac:dyDescent="0.25"/>
    <row r="1426" s="14" customFormat="1" x14ac:dyDescent="0.25"/>
    <row r="1427" s="14" customFormat="1" x14ac:dyDescent="0.25"/>
    <row r="1428" s="14" customFormat="1" x14ac:dyDescent="0.25"/>
    <row r="1429" s="14" customFormat="1" x14ac:dyDescent="0.25"/>
    <row r="1430" s="14" customFormat="1" x14ac:dyDescent="0.25"/>
    <row r="1431" s="14" customFormat="1" x14ac:dyDescent="0.25"/>
    <row r="1432" s="14" customFormat="1" x14ac:dyDescent="0.25"/>
    <row r="1433" s="14" customFormat="1" x14ac:dyDescent="0.25"/>
    <row r="1434" s="14" customFormat="1" x14ac:dyDescent="0.25"/>
    <row r="1435" s="14" customFormat="1" x14ac:dyDescent="0.25"/>
    <row r="1436" s="14" customFormat="1" x14ac:dyDescent="0.25"/>
    <row r="1437" s="14" customFormat="1" x14ac:dyDescent="0.25"/>
    <row r="1438" s="14" customFormat="1" x14ac:dyDescent="0.25"/>
    <row r="1439" s="14" customFormat="1" x14ac:dyDescent="0.25"/>
    <row r="1440" s="14" customFormat="1" x14ac:dyDescent="0.25"/>
    <row r="1441" s="14" customFormat="1" x14ac:dyDescent="0.25"/>
    <row r="1442" s="14" customFormat="1" x14ac:dyDescent="0.25"/>
    <row r="1443" s="14" customFormat="1" x14ac:dyDescent="0.25"/>
    <row r="1444" s="14" customFormat="1" x14ac:dyDescent="0.25"/>
    <row r="1445" s="14" customFormat="1" x14ac:dyDescent="0.25"/>
    <row r="1446" s="14" customFormat="1" x14ac:dyDescent="0.25"/>
    <row r="1447" s="14" customFormat="1" x14ac:dyDescent="0.25"/>
    <row r="1448" s="14" customFormat="1" x14ac:dyDescent="0.25"/>
    <row r="1449" s="14" customFormat="1" x14ac:dyDescent="0.25"/>
    <row r="1450" s="14" customFormat="1" x14ac:dyDescent="0.25"/>
    <row r="1451" s="14" customFormat="1" x14ac:dyDescent="0.25"/>
    <row r="1452" s="14" customFormat="1" x14ac:dyDescent="0.25"/>
    <row r="1453" s="14" customFormat="1" x14ac:dyDescent="0.25"/>
    <row r="1454" s="14" customFormat="1" x14ac:dyDescent="0.25"/>
    <row r="1455" s="14" customFormat="1" x14ac:dyDescent="0.25"/>
    <row r="1456" s="14" customFormat="1" x14ac:dyDescent="0.25"/>
    <row r="1457" s="14" customFormat="1" x14ac:dyDescent="0.25"/>
    <row r="1458" s="14" customFormat="1" x14ac:dyDescent="0.25"/>
    <row r="1459" s="14" customFormat="1" x14ac:dyDescent="0.25"/>
    <row r="1460" s="14" customFormat="1" x14ac:dyDescent="0.25"/>
    <row r="1461" s="14" customFormat="1" x14ac:dyDescent="0.25"/>
    <row r="1462" s="14" customFormat="1" x14ac:dyDescent="0.25"/>
    <row r="1463" s="14" customFormat="1" x14ac:dyDescent="0.25"/>
    <row r="1464" s="14" customFormat="1" x14ac:dyDescent="0.25"/>
    <row r="1465" s="14" customFormat="1" x14ac:dyDescent="0.25"/>
    <row r="1466" s="14" customFormat="1" x14ac:dyDescent="0.25"/>
    <row r="1467" s="14" customFormat="1" x14ac:dyDescent="0.25"/>
    <row r="1468" s="14" customFormat="1" x14ac:dyDescent="0.25"/>
    <row r="1469" s="14" customFormat="1" x14ac:dyDescent="0.25"/>
    <row r="1470" s="14" customFormat="1" x14ac:dyDescent="0.25"/>
    <row r="1471" s="14" customFormat="1" x14ac:dyDescent="0.25"/>
    <row r="1472" s="14" customFormat="1" x14ac:dyDescent="0.25"/>
    <row r="1473" s="14" customFormat="1" x14ac:dyDescent="0.25"/>
    <row r="1474" s="14" customFormat="1" x14ac:dyDescent="0.25"/>
    <row r="1475" s="14" customFormat="1" x14ac:dyDescent="0.25"/>
    <row r="1476" s="14" customFormat="1" x14ac:dyDescent="0.25"/>
    <row r="1477" s="14" customFormat="1" x14ac:dyDescent="0.25"/>
    <row r="1478" s="14" customFormat="1" x14ac:dyDescent="0.25"/>
    <row r="1479" s="14" customFormat="1" x14ac:dyDescent="0.25"/>
    <row r="1480" s="14" customFormat="1" x14ac:dyDescent="0.25"/>
    <row r="1481" s="14" customFormat="1" x14ac:dyDescent="0.25"/>
    <row r="1482" s="14" customFormat="1" x14ac:dyDescent="0.25"/>
    <row r="1483" s="14" customFormat="1" x14ac:dyDescent="0.25"/>
    <row r="1484" s="14" customFormat="1" x14ac:dyDescent="0.25"/>
    <row r="1485" s="14" customFormat="1" x14ac:dyDescent="0.25"/>
    <row r="1486" s="14" customFormat="1" x14ac:dyDescent="0.25"/>
    <row r="1487" s="14" customFormat="1" x14ac:dyDescent="0.25"/>
    <row r="1488" s="14" customFormat="1" x14ac:dyDescent="0.25"/>
    <row r="1489" s="14" customFormat="1" x14ac:dyDescent="0.25"/>
    <row r="1490" s="14" customFormat="1" x14ac:dyDescent="0.25"/>
    <row r="1491" s="14" customFormat="1" x14ac:dyDescent="0.25"/>
    <row r="1492" s="14" customFormat="1" x14ac:dyDescent="0.25"/>
    <row r="1493" s="14" customFormat="1" x14ac:dyDescent="0.25"/>
    <row r="1494" s="14" customFormat="1" x14ac:dyDescent="0.25"/>
    <row r="1495" s="14" customFormat="1" x14ac:dyDescent="0.25"/>
    <row r="1496" s="14" customFormat="1" x14ac:dyDescent="0.25"/>
    <row r="1497" s="14" customFormat="1" x14ac:dyDescent="0.25"/>
    <row r="1498" s="14" customFormat="1" x14ac:dyDescent="0.25"/>
    <row r="1499" s="14" customFormat="1" x14ac:dyDescent="0.25"/>
    <row r="1500" s="14" customFormat="1" x14ac:dyDescent="0.25"/>
    <row r="1501" s="14" customFormat="1" x14ac:dyDescent="0.25"/>
    <row r="1502" s="14" customFormat="1" x14ac:dyDescent="0.25"/>
    <row r="1503" s="14" customFormat="1" x14ac:dyDescent="0.25"/>
    <row r="1504" s="14" customFormat="1" x14ac:dyDescent="0.25"/>
    <row r="1505" s="14" customFormat="1" x14ac:dyDescent="0.25"/>
    <row r="1506" s="14" customFormat="1" x14ac:dyDescent="0.25"/>
    <row r="1507" s="14" customFormat="1" x14ac:dyDescent="0.25"/>
    <row r="1508" s="14" customFormat="1" x14ac:dyDescent="0.25"/>
    <row r="1509" s="14" customFormat="1" x14ac:dyDescent="0.25"/>
    <row r="1510" s="14" customFormat="1" x14ac:dyDescent="0.25"/>
    <row r="1511" s="14" customFormat="1" x14ac:dyDescent="0.25"/>
    <row r="1512" s="14" customFormat="1" x14ac:dyDescent="0.25"/>
    <row r="1513" s="14" customFormat="1" x14ac:dyDescent="0.25"/>
    <row r="1514" s="14" customFormat="1" x14ac:dyDescent="0.25"/>
    <row r="1515" s="14" customFormat="1" x14ac:dyDescent="0.25"/>
    <row r="1516" s="14" customFormat="1" x14ac:dyDescent="0.25"/>
    <row r="1517" s="14" customFormat="1" x14ac:dyDescent="0.25"/>
    <row r="1518" s="14" customFormat="1" x14ac:dyDescent="0.25"/>
    <row r="1519" s="14" customFormat="1" x14ac:dyDescent="0.25"/>
    <row r="1520" s="14" customFormat="1" x14ac:dyDescent="0.25"/>
    <row r="1521" s="14" customFormat="1" x14ac:dyDescent="0.25"/>
    <row r="1522" s="14" customFormat="1" x14ac:dyDescent="0.25"/>
    <row r="1523" s="14" customFormat="1" x14ac:dyDescent="0.25"/>
    <row r="1524" s="14" customFormat="1" x14ac:dyDescent="0.25"/>
    <row r="1525" s="14" customFormat="1" x14ac:dyDescent="0.25"/>
    <row r="1526" s="14" customFormat="1" x14ac:dyDescent="0.25"/>
    <row r="1527" s="14" customFormat="1" x14ac:dyDescent="0.25"/>
    <row r="1528" s="14" customFormat="1" x14ac:dyDescent="0.25"/>
    <row r="1529" s="14" customFormat="1" x14ac:dyDescent="0.25"/>
    <row r="1530" s="14" customFormat="1" x14ac:dyDescent="0.25"/>
    <row r="1531" s="14" customFormat="1" x14ac:dyDescent="0.25"/>
    <row r="1532" s="14" customFormat="1" x14ac:dyDescent="0.25"/>
    <row r="1533" s="14" customFormat="1" x14ac:dyDescent="0.25"/>
    <row r="1534" s="14" customFormat="1" x14ac:dyDescent="0.25"/>
    <row r="1535" s="14" customFormat="1" x14ac:dyDescent="0.25"/>
    <row r="1536" s="14" customFormat="1" x14ac:dyDescent="0.25"/>
    <row r="1537" s="14" customFormat="1" x14ac:dyDescent="0.25"/>
    <row r="1538" s="14" customFormat="1" x14ac:dyDescent="0.25"/>
    <row r="1539" s="14" customFormat="1" x14ac:dyDescent="0.25"/>
    <row r="1540" s="14" customFormat="1" x14ac:dyDescent="0.25"/>
    <row r="1541" s="14" customFormat="1" x14ac:dyDescent="0.25"/>
    <row r="1542" s="14" customFormat="1" x14ac:dyDescent="0.25"/>
    <row r="1543" s="14" customFormat="1" x14ac:dyDescent="0.25"/>
    <row r="1544" s="14" customFormat="1" x14ac:dyDescent="0.25"/>
    <row r="1545" s="14" customFormat="1" x14ac:dyDescent="0.25"/>
    <row r="1546" s="14" customFormat="1" x14ac:dyDescent="0.25"/>
    <row r="1547" s="14" customFormat="1" x14ac:dyDescent="0.25"/>
    <row r="1548" s="14" customFormat="1" x14ac:dyDescent="0.25"/>
    <row r="1549" s="14" customFormat="1" x14ac:dyDescent="0.25"/>
    <row r="1550" s="14" customFormat="1" x14ac:dyDescent="0.25"/>
    <row r="1551" s="14" customFormat="1" x14ac:dyDescent="0.25"/>
    <row r="1552" s="14" customFormat="1" x14ac:dyDescent="0.25"/>
    <row r="1553" s="14" customFormat="1" x14ac:dyDescent="0.25"/>
    <row r="1554" s="14" customFormat="1" x14ac:dyDescent="0.25"/>
    <row r="1555" s="14" customFormat="1" x14ac:dyDescent="0.25"/>
    <row r="1556" s="14" customFormat="1" x14ac:dyDescent="0.25"/>
    <row r="1557" s="14" customFormat="1" x14ac:dyDescent="0.25"/>
    <row r="1558" s="14" customFormat="1" x14ac:dyDescent="0.25"/>
    <row r="1559" s="14" customFormat="1" x14ac:dyDescent="0.25"/>
    <row r="1560" s="14" customFormat="1" x14ac:dyDescent="0.25"/>
    <row r="1561" s="14" customFormat="1" x14ac:dyDescent="0.25"/>
    <row r="1562" s="14" customFormat="1" x14ac:dyDescent="0.25"/>
    <row r="1563" s="14" customFormat="1" x14ac:dyDescent="0.25"/>
    <row r="1564" s="14" customFormat="1" x14ac:dyDescent="0.25"/>
    <row r="1565" s="14" customFormat="1" x14ac:dyDescent="0.25"/>
    <row r="1566" s="14" customFormat="1" x14ac:dyDescent="0.25"/>
    <row r="1567" s="14" customFormat="1" x14ac:dyDescent="0.25"/>
    <row r="1568" s="14" customFormat="1" x14ac:dyDescent="0.25"/>
    <row r="1569" s="14" customFormat="1" x14ac:dyDescent="0.25"/>
    <row r="1570" s="14" customFormat="1" x14ac:dyDescent="0.25"/>
    <row r="1571" s="14" customFormat="1" x14ac:dyDescent="0.25"/>
    <row r="1572" s="14" customFormat="1" x14ac:dyDescent="0.25"/>
    <row r="1573" s="14" customFormat="1" x14ac:dyDescent="0.25"/>
    <row r="1574" s="14" customFormat="1" x14ac:dyDescent="0.25"/>
    <row r="1575" s="14" customFormat="1" x14ac:dyDescent="0.25"/>
    <row r="1576" s="14" customFormat="1" x14ac:dyDescent="0.25"/>
    <row r="1577" s="14" customFormat="1" x14ac:dyDescent="0.25"/>
    <row r="1578" s="14" customFormat="1" x14ac:dyDescent="0.25"/>
    <row r="1579" s="14" customFormat="1" x14ac:dyDescent="0.25"/>
    <row r="1580" s="14" customFormat="1" x14ac:dyDescent="0.25"/>
    <row r="1581" s="14" customFormat="1" x14ac:dyDescent="0.25"/>
    <row r="1582" s="14" customFormat="1" x14ac:dyDescent="0.25"/>
    <row r="1583" s="14" customFormat="1" x14ac:dyDescent="0.25"/>
    <row r="1584" s="14" customFormat="1" x14ac:dyDescent="0.25"/>
    <row r="1585" s="14" customFormat="1" x14ac:dyDescent="0.25"/>
    <row r="1586" s="14" customFormat="1" x14ac:dyDescent="0.25"/>
    <row r="1587" s="14" customFormat="1" x14ac:dyDescent="0.25"/>
    <row r="1588" s="14" customFormat="1" x14ac:dyDescent="0.25"/>
    <row r="1589" s="14" customFormat="1" x14ac:dyDescent="0.25"/>
    <row r="1590" s="14" customFormat="1" x14ac:dyDescent="0.25"/>
    <row r="1591" s="14" customFormat="1" x14ac:dyDescent="0.25"/>
    <row r="1592" s="14" customFormat="1" x14ac:dyDescent="0.25"/>
    <row r="1593" s="14" customFormat="1" x14ac:dyDescent="0.25"/>
    <row r="1594" s="14" customFormat="1" x14ac:dyDescent="0.25"/>
    <row r="1595" s="14" customFormat="1" x14ac:dyDescent="0.25"/>
    <row r="1596" s="14" customFormat="1" x14ac:dyDescent="0.25"/>
    <row r="1597" s="14" customFormat="1" x14ac:dyDescent="0.25"/>
    <row r="1598" s="14" customFormat="1" x14ac:dyDescent="0.25"/>
    <row r="1599" s="14" customFormat="1" x14ac:dyDescent="0.25"/>
    <row r="1600" s="14" customFormat="1" x14ac:dyDescent="0.25"/>
    <row r="1601" s="14" customFormat="1" x14ac:dyDescent="0.25"/>
    <row r="1602" s="14" customFormat="1" x14ac:dyDescent="0.25"/>
    <row r="1603" s="14" customFormat="1" x14ac:dyDescent="0.25"/>
    <row r="1604" s="14" customFormat="1" x14ac:dyDescent="0.25"/>
    <row r="1605" s="14" customFormat="1" x14ac:dyDescent="0.25"/>
    <row r="1606" s="14" customFormat="1" x14ac:dyDescent="0.25"/>
    <row r="1607" s="14" customFormat="1" x14ac:dyDescent="0.25"/>
    <row r="1608" s="14" customFormat="1" x14ac:dyDescent="0.25"/>
    <row r="1609" s="14" customFormat="1" x14ac:dyDescent="0.25"/>
    <row r="1610" s="14" customFormat="1" x14ac:dyDescent="0.25"/>
    <row r="1611" s="14" customFormat="1" x14ac:dyDescent="0.25"/>
    <row r="1612" s="14" customFormat="1" x14ac:dyDescent="0.25"/>
    <row r="1613" s="14" customFormat="1" x14ac:dyDescent="0.25"/>
    <row r="1614" s="14" customFormat="1" x14ac:dyDescent="0.25"/>
    <row r="1615" s="14" customFormat="1" x14ac:dyDescent="0.25"/>
    <row r="1616" s="14" customFormat="1" x14ac:dyDescent="0.25"/>
    <row r="1617" s="14" customFormat="1" x14ac:dyDescent="0.25"/>
    <row r="1618" s="14" customFormat="1" x14ac:dyDescent="0.25"/>
    <row r="1619" s="14" customFormat="1" x14ac:dyDescent="0.25"/>
    <row r="1620" s="14" customFormat="1" x14ac:dyDescent="0.25"/>
    <row r="1621" s="14" customFormat="1" x14ac:dyDescent="0.25"/>
    <row r="1622" s="14" customFormat="1" x14ac:dyDescent="0.25"/>
    <row r="1623" s="14" customFormat="1" x14ac:dyDescent="0.25"/>
    <row r="1624" s="14" customFormat="1" x14ac:dyDescent="0.25"/>
    <row r="1625" s="14" customFormat="1" x14ac:dyDescent="0.25"/>
    <row r="1626" s="14" customFormat="1" x14ac:dyDescent="0.25"/>
    <row r="1627" s="14" customFormat="1" x14ac:dyDescent="0.25"/>
    <row r="1628" s="14" customFormat="1" x14ac:dyDescent="0.25"/>
    <row r="1629" s="14" customFormat="1" x14ac:dyDescent="0.25"/>
    <row r="1630" s="14" customFormat="1" x14ac:dyDescent="0.25"/>
    <row r="1631" s="14" customFormat="1" x14ac:dyDescent="0.25"/>
    <row r="1632" s="14" customFormat="1" x14ac:dyDescent="0.25"/>
    <row r="1633" s="14" customFormat="1" x14ac:dyDescent="0.25"/>
    <row r="1634" s="14" customFormat="1" x14ac:dyDescent="0.25"/>
    <row r="1635" s="14" customFormat="1" x14ac:dyDescent="0.25"/>
    <row r="1636" s="14" customFormat="1" x14ac:dyDescent="0.25"/>
    <row r="1637" s="14" customFormat="1" x14ac:dyDescent="0.25"/>
    <row r="1638" s="14" customFormat="1" x14ac:dyDescent="0.25"/>
    <row r="1639" s="14" customFormat="1" x14ac:dyDescent="0.25"/>
    <row r="1640" s="14" customFormat="1" x14ac:dyDescent="0.25"/>
    <row r="1641" s="14" customFormat="1" x14ac:dyDescent="0.25"/>
    <row r="1642" s="14" customFormat="1" x14ac:dyDescent="0.25"/>
    <row r="1643" s="14" customFormat="1" x14ac:dyDescent="0.25"/>
    <row r="1644" s="14" customFormat="1" x14ac:dyDescent="0.25"/>
    <row r="1645" s="14" customFormat="1" x14ac:dyDescent="0.25"/>
    <row r="1646" s="14" customFormat="1" x14ac:dyDescent="0.25"/>
    <row r="1647" s="14" customFormat="1" x14ac:dyDescent="0.25"/>
    <row r="1648" s="14" customFormat="1" x14ac:dyDescent="0.25"/>
    <row r="1649" s="14" customFormat="1" x14ac:dyDescent="0.25"/>
    <row r="1650" s="14" customFormat="1" x14ac:dyDescent="0.25"/>
    <row r="1651" s="14" customFormat="1" x14ac:dyDescent="0.25"/>
    <row r="1652" s="14" customFormat="1" x14ac:dyDescent="0.25"/>
    <row r="1653" s="14" customFormat="1" x14ac:dyDescent="0.25"/>
    <row r="1654" s="14" customFormat="1" x14ac:dyDescent="0.25"/>
    <row r="1655" s="14" customFormat="1" x14ac:dyDescent="0.25"/>
    <row r="1656" s="14" customFormat="1" x14ac:dyDescent="0.25"/>
    <row r="1657" s="14" customFormat="1" x14ac:dyDescent="0.25"/>
    <row r="1658" s="14" customFormat="1" x14ac:dyDescent="0.25"/>
    <row r="1659" s="14" customFormat="1" x14ac:dyDescent="0.25"/>
    <row r="1660" s="14" customFormat="1" x14ac:dyDescent="0.25"/>
    <row r="1661" s="14" customFormat="1" x14ac:dyDescent="0.25"/>
    <row r="1662" s="14" customFormat="1" x14ac:dyDescent="0.25"/>
    <row r="1663" s="14" customFormat="1" x14ac:dyDescent="0.25"/>
    <row r="1664" s="14" customFormat="1" x14ac:dyDescent="0.25"/>
    <row r="1665" s="14" customFormat="1" x14ac:dyDescent="0.25"/>
    <row r="1666" s="14" customFormat="1" x14ac:dyDescent="0.25"/>
    <row r="1667" s="14" customFormat="1" x14ac:dyDescent="0.25"/>
    <row r="1668" s="14" customFormat="1" x14ac:dyDescent="0.25"/>
    <row r="1669" s="14" customFormat="1" x14ac:dyDescent="0.25"/>
    <row r="1670" s="14" customFormat="1" x14ac:dyDescent="0.25"/>
    <row r="1671" s="14" customFormat="1" x14ac:dyDescent="0.25"/>
    <row r="1672" s="14" customFormat="1" x14ac:dyDescent="0.25"/>
    <row r="1673" s="14" customFormat="1" x14ac:dyDescent="0.25"/>
    <row r="1674" s="14" customFormat="1" x14ac:dyDescent="0.25"/>
    <row r="1675" s="14" customFormat="1" x14ac:dyDescent="0.25"/>
    <row r="1676" s="14" customFormat="1" x14ac:dyDescent="0.25"/>
    <row r="1677" s="14" customFormat="1" x14ac:dyDescent="0.25"/>
    <row r="1678" s="14" customFormat="1" x14ac:dyDescent="0.25"/>
    <row r="1679" s="14" customFormat="1" x14ac:dyDescent="0.25"/>
    <row r="1680" s="14" customFormat="1" x14ac:dyDescent="0.25"/>
    <row r="1681" s="14" customFormat="1" x14ac:dyDescent="0.25"/>
    <row r="1682" s="14" customFormat="1" x14ac:dyDescent="0.25"/>
    <row r="1683" s="14" customFormat="1" x14ac:dyDescent="0.25"/>
    <row r="1684" s="14" customFormat="1" x14ac:dyDescent="0.25"/>
    <row r="1685" s="14" customFormat="1" x14ac:dyDescent="0.25"/>
    <row r="1686" s="14" customFormat="1" x14ac:dyDescent="0.25"/>
    <row r="1687" s="14" customFormat="1" x14ac:dyDescent="0.25"/>
    <row r="1688" s="14" customFormat="1" x14ac:dyDescent="0.25"/>
    <row r="1689" s="14" customFormat="1" x14ac:dyDescent="0.25"/>
    <row r="1690" s="14" customFormat="1" x14ac:dyDescent="0.25"/>
    <row r="1691" s="14" customFormat="1" x14ac:dyDescent="0.25"/>
    <row r="1692" s="14" customFormat="1" x14ac:dyDescent="0.25"/>
    <row r="1693" s="14" customFormat="1" x14ac:dyDescent="0.25"/>
    <row r="1694" s="14" customFormat="1" x14ac:dyDescent="0.25"/>
    <row r="1695" s="14" customFormat="1" x14ac:dyDescent="0.25"/>
    <row r="1696" s="14" customFormat="1" x14ac:dyDescent="0.25"/>
    <row r="1697" s="14" customFormat="1" x14ac:dyDescent="0.25"/>
    <row r="1698" s="14" customFormat="1" x14ac:dyDescent="0.25"/>
    <row r="1699" s="14" customFormat="1" x14ac:dyDescent="0.25"/>
    <row r="1700" s="14" customFormat="1" x14ac:dyDescent="0.25"/>
    <row r="1701" s="14" customFormat="1" x14ac:dyDescent="0.25"/>
    <row r="1702" s="14" customFormat="1" x14ac:dyDescent="0.25"/>
    <row r="1703" s="14" customFormat="1" x14ac:dyDescent="0.25"/>
    <row r="1704" s="14" customFormat="1" x14ac:dyDescent="0.25"/>
    <row r="1705" s="14" customFormat="1" x14ac:dyDescent="0.25"/>
    <row r="1706" s="14" customFormat="1" x14ac:dyDescent="0.25"/>
    <row r="1707" s="14" customFormat="1" x14ac:dyDescent="0.25"/>
    <row r="1708" s="14" customFormat="1" x14ac:dyDescent="0.25"/>
    <row r="1709" s="14" customFormat="1" x14ac:dyDescent="0.25"/>
    <row r="1710" s="14" customFormat="1" x14ac:dyDescent="0.25"/>
    <row r="1711" s="14" customFormat="1" x14ac:dyDescent="0.25"/>
    <row r="1712" s="14" customFormat="1" x14ac:dyDescent="0.25"/>
    <row r="1713" s="14" customFormat="1" x14ac:dyDescent="0.25"/>
    <row r="1714" s="14" customFormat="1" x14ac:dyDescent="0.25"/>
    <row r="1715" s="14" customFormat="1" x14ac:dyDescent="0.25"/>
    <row r="1716" s="14" customFormat="1" x14ac:dyDescent="0.25"/>
    <row r="1717" s="14" customFormat="1" x14ac:dyDescent="0.25"/>
    <row r="1718" s="14" customFormat="1" x14ac:dyDescent="0.25"/>
    <row r="1719" s="14" customFormat="1" x14ac:dyDescent="0.25"/>
    <row r="1720" s="14" customFormat="1" x14ac:dyDescent="0.25"/>
    <row r="1721" s="14" customFormat="1" x14ac:dyDescent="0.25"/>
    <row r="1722" s="14" customFormat="1" x14ac:dyDescent="0.25"/>
    <row r="1723" s="14" customFormat="1" x14ac:dyDescent="0.25"/>
    <row r="1724" s="14" customFormat="1" x14ac:dyDescent="0.25"/>
    <row r="1725" s="14" customFormat="1" x14ac:dyDescent="0.25"/>
    <row r="1726" s="14" customFormat="1" x14ac:dyDescent="0.25"/>
    <row r="1727" s="14" customFormat="1" x14ac:dyDescent="0.25"/>
    <row r="1728" s="14" customFormat="1" x14ac:dyDescent="0.25"/>
    <row r="1729" s="14" customFormat="1" x14ac:dyDescent="0.25"/>
    <row r="1730" s="14" customFormat="1" x14ac:dyDescent="0.25"/>
    <row r="1731" s="14" customFormat="1" x14ac:dyDescent="0.25"/>
    <row r="1732" s="14" customFormat="1" x14ac:dyDescent="0.25"/>
    <row r="1733" s="14" customFormat="1" x14ac:dyDescent="0.25"/>
    <row r="1734" s="14" customFormat="1" x14ac:dyDescent="0.25"/>
    <row r="1735" s="14" customFormat="1" x14ac:dyDescent="0.25"/>
    <row r="1736" s="14" customFormat="1" x14ac:dyDescent="0.25"/>
    <row r="1737" s="14" customFormat="1" x14ac:dyDescent="0.25"/>
    <row r="1738" s="14" customFormat="1" x14ac:dyDescent="0.25"/>
    <row r="1739" s="14" customFormat="1" x14ac:dyDescent="0.25"/>
    <row r="1740" s="14" customFormat="1" x14ac:dyDescent="0.25"/>
    <row r="1741" s="14" customFormat="1" x14ac:dyDescent="0.25"/>
    <row r="1742" s="14" customFormat="1" x14ac:dyDescent="0.25"/>
    <row r="1743" s="14" customFormat="1" x14ac:dyDescent="0.25"/>
    <row r="1744" s="14" customFormat="1" x14ac:dyDescent="0.25"/>
    <row r="1745" s="14" customFormat="1" x14ac:dyDescent="0.25"/>
    <row r="1746" s="14" customFormat="1" x14ac:dyDescent="0.25"/>
    <row r="1747" s="14" customFormat="1" x14ac:dyDescent="0.25"/>
    <row r="1748" s="14" customFormat="1" x14ac:dyDescent="0.25"/>
    <row r="1749" s="14" customFormat="1" x14ac:dyDescent="0.25"/>
    <row r="1750" s="14" customFormat="1" x14ac:dyDescent="0.25"/>
    <row r="1751" s="14" customFormat="1" x14ac:dyDescent="0.25"/>
    <row r="1752" s="14" customFormat="1" x14ac:dyDescent="0.25"/>
    <row r="1753" s="14" customFormat="1" x14ac:dyDescent="0.25"/>
    <row r="1754" s="14" customFormat="1" x14ac:dyDescent="0.25"/>
    <row r="1755" s="14" customFormat="1" x14ac:dyDescent="0.25"/>
    <row r="1756" s="14" customFormat="1" x14ac:dyDescent="0.25"/>
    <row r="1757" s="14" customFormat="1" x14ac:dyDescent="0.25"/>
    <row r="1758" s="14" customFormat="1" x14ac:dyDescent="0.25"/>
    <row r="1759" s="14" customFormat="1" x14ac:dyDescent="0.25"/>
    <row r="1760" s="14" customFormat="1" x14ac:dyDescent="0.25"/>
    <row r="1761" s="14" customFormat="1" x14ac:dyDescent="0.25"/>
    <row r="1762" s="14" customFormat="1" x14ac:dyDescent="0.25"/>
    <row r="1763" s="14" customFormat="1" x14ac:dyDescent="0.25"/>
    <row r="1764" s="14" customFormat="1" x14ac:dyDescent="0.25"/>
    <row r="1765" s="14" customFormat="1" x14ac:dyDescent="0.25"/>
    <row r="1766" s="14" customFormat="1" x14ac:dyDescent="0.25"/>
    <row r="1767" s="14" customFormat="1" x14ac:dyDescent="0.25"/>
    <row r="1768" s="14" customFormat="1" x14ac:dyDescent="0.25"/>
    <row r="1769" s="14" customFormat="1" x14ac:dyDescent="0.25"/>
    <row r="1770" s="14" customFormat="1" x14ac:dyDescent="0.25"/>
    <row r="1771" s="14" customFormat="1" x14ac:dyDescent="0.25"/>
    <row r="1772" s="14" customFormat="1" x14ac:dyDescent="0.25"/>
    <row r="1773" s="14" customFormat="1" x14ac:dyDescent="0.25"/>
    <row r="1774" s="14" customFormat="1" x14ac:dyDescent="0.25"/>
    <row r="1775" s="14" customFormat="1" x14ac:dyDescent="0.25"/>
    <row r="1776" s="14" customFormat="1" x14ac:dyDescent="0.25"/>
    <row r="1777" s="14" customFormat="1" x14ac:dyDescent="0.25"/>
    <row r="1778" s="14" customFormat="1" x14ac:dyDescent="0.25"/>
    <row r="1779" s="14" customFormat="1" x14ac:dyDescent="0.25"/>
    <row r="1780" s="14" customFormat="1" x14ac:dyDescent="0.25"/>
    <row r="1781" s="14" customFormat="1" x14ac:dyDescent="0.25"/>
    <row r="1782" s="14" customFormat="1" x14ac:dyDescent="0.25"/>
    <row r="1783" s="14" customFormat="1" x14ac:dyDescent="0.25"/>
    <row r="1784" s="14" customFormat="1" x14ac:dyDescent="0.25"/>
    <row r="1785" s="14" customFormat="1" x14ac:dyDescent="0.25"/>
    <row r="1786" s="14" customFormat="1" x14ac:dyDescent="0.25"/>
    <row r="1787" s="14" customFormat="1" x14ac:dyDescent="0.25"/>
    <row r="1788" s="14" customFormat="1" x14ac:dyDescent="0.25"/>
    <row r="1789" s="14" customFormat="1" x14ac:dyDescent="0.25"/>
    <row r="1790" s="14" customFormat="1" x14ac:dyDescent="0.25"/>
    <row r="1791" s="14" customFormat="1" x14ac:dyDescent="0.25"/>
    <row r="1792" s="14" customFormat="1" x14ac:dyDescent="0.25"/>
    <row r="1793" s="14" customFormat="1" x14ac:dyDescent="0.25"/>
    <row r="1794" s="14" customFormat="1" x14ac:dyDescent="0.25"/>
    <row r="1795" s="14" customFormat="1" x14ac:dyDescent="0.25"/>
    <row r="1796" s="14" customFormat="1" x14ac:dyDescent="0.25"/>
    <row r="1797" s="14" customFormat="1" x14ac:dyDescent="0.25"/>
    <row r="1798" s="14" customFormat="1" x14ac:dyDescent="0.25"/>
    <row r="1799" s="14" customFormat="1" x14ac:dyDescent="0.25"/>
    <row r="1800" s="14" customFormat="1" x14ac:dyDescent="0.25"/>
    <row r="1801" s="14" customFormat="1" x14ac:dyDescent="0.25"/>
    <row r="1802" s="14" customFormat="1" x14ac:dyDescent="0.25"/>
    <row r="1803" s="14" customFormat="1" x14ac:dyDescent="0.25"/>
    <row r="1804" s="14" customFormat="1" x14ac:dyDescent="0.25"/>
    <row r="1805" s="14" customFormat="1" x14ac:dyDescent="0.25"/>
    <row r="1806" s="14" customFormat="1" x14ac:dyDescent="0.25"/>
    <row r="1807" s="14" customFormat="1" x14ac:dyDescent="0.25"/>
    <row r="1808" s="14" customFormat="1" x14ac:dyDescent="0.25"/>
    <row r="1809" s="14" customFormat="1" x14ac:dyDescent="0.25"/>
    <row r="1810" s="14" customFormat="1" x14ac:dyDescent="0.25"/>
    <row r="1811" s="14" customFormat="1" x14ac:dyDescent="0.25"/>
    <row r="1812" s="14" customFormat="1" x14ac:dyDescent="0.25"/>
    <row r="1813" s="14" customFormat="1" x14ac:dyDescent="0.25"/>
    <row r="1814" s="14" customFormat="1" x14ac:dyDescent="0.25"/>
    <row r="1815" s="14" customFormat="1" x14ac:dyDescent="0.25"/>
    <row r="1816" s="14" customFormat="1" x14ac:dyDescent="0.25"/>
    <row r="1817" s="14" customFormat="1" x14ac:dyDescent="0.25"/>
    <row r="1818" s="14" customFormat="1" x14ac:dyDescent="0.25"/>
    <row r="1819" s="14" customFormat="1" x14ac:dyDescent="0.25"/>
    <row r="1820" s="14" customFormat="1" x14ac:dyDescent="0.25"/>
    <row r="1821" s="14" customFormat="1" x14ac:dyDescent="0.25"/>
    <row r="1822" s="14" customFormat="1" x14ac:dyDescent="0.25"/>
    <row r="1823" s="14" customFormat="1" x14ac:dyDescent="0.25"/>
    <row r="1824" s="14" customFormat="1" x14ac:dyDescent="0.25"/>
    <row r="1825" s="14" customFormat="1" x14ac:dyDescent="0.25"/>
    <row r="1826" s="14" customFormat="1" x14ac:dyDescent="0.25"/>
    <row r="1827" s="14" customFormat="1" x14ac:dyDescent="0.25"/>
    <row r="1828" s="14" customFormat="1" x14ac:dyDescent="0.25"/>
    <row r="1829" s="14" customFormat="1" x14ac:dyDescent="0.25"/>
    <row r="1830" s="14" customFormat="1" x14ac:dyDescent="0.25"/>
    <row r="1831" s="14" customFormat="1" x14ac:dyDescent="0.25"/>
    <row r="1832" s="14" customFormat="1" x14ac:dyDescent="0.25"/>
    <row r="1833" s="14" customFormat="1" x14ac:dyDescent="0.25"/>
    <row r="1834" s="14" customFormat="1" x14ac:dyDescent="0.25"/>
    <row r="1835" s="14" customFormat="1" x14ac:dyDescent="0.25"/>
    <row r="1836" s="14" customFormat="1" x14ac:dyDescent="0.25"/>
    <row r="1837" s="14" customFormat="1" x14ac:dyDescent="0.25"/>
    <row r="1838" s="14" customFormat="1" x14ac:dyDescent="0.25"/>
    <row r="1839" s="14" customFormat="1" x14ac:dyDescent="0.25"/>
    <row r="1840" s="14" customFormat="1" x14ac:dyDescent="0.25"/>
    <row r="1841" s="14" customFormat="1" x14ac:dyDescent="0.25"/>
    <row r="1842" s="14" customFormat="1" x14ac:dyDescent="0.25"/>
    <row r="1843" s="14" customFormat="1" x14ac:dyDescent="0.25"/>
    <row r="1844" s="14" customFormat="1" x14ac:dyDescent="0.25"/>
    <row r="1845" s="14" customFormat="1" x14ac:dyDescent="0.25"/>
    <row r="1846" s="14" customFormat="1" x14ac:dyDescent="0.25"/>
    <row r="1847" s="14" customFormat="1" x14ac:dyDescent="0.25"/>
    <row r="1848" s="14" customFormat="1" x14ac:dyDescent="0.25"/>
    <row r="1849" s="14" customFormat="1" x14ac:dyDescent="0.25"/>
    <row r="1850" s="14" customFormat="1" x14ac:dyDescent="0.25"/>
    <row r="1851" s="14" customFormat="1" x14ac:dyDescent="0.25"/>
    <row r="1852" s="14" customFormat="1" x14ac:dyDescent="0.25"/>
    <row r="1853" s="14" customFormat="1" x14ac:dyDescent="0.25"/>
    <row r="1854" s="14" customFormat="1" x14ac:dyDescent="0.25"/>
    <row r="1855" s="14" customFormat="1" x14ac:dyDescent="0.25"/>
    <row r="1856" s="14" customFormat="1" x14ac:dyDescent="0.25"/>
    <row r="1857" s="14" customFormat="1" x14ac:dyDescent="0.25"/>
    <row r="1858" s="14" customFormat="1" x14ac:dyDescent="0.25"/>
    <row r="1859" s="14" customFormat="1" x14ac:dyDescent="0.25"/>
    <row r="1860" s="14" customFormat="1" x14ac:dyDescent="0.25"/>
    <row r="1861" s="14" customFormat="1" x14ac:dyDescent="0.25"/>
    <row r="1862" s="14" customFormat="1" x14ac:dyDescent="0.25"/>
    <row r="1863" s="14" customFormat="1" x14ac:dyDescent="0.25"/>
    <row r="1864" s="14" customFormat="1" x14ac:dyDescent="0.25"/>
    <row r="1865" s="14" customFormat="1" x14ac:dyDescent="0.25"/>
    <row r="1866" s="14" customFormat="1" x14ac:dyDescent="0.25"/>
    <row r="1867" s="14" customFormat="1" x14ac:dyDescent="0.25"/>
    <row r="1868" s="14" customFormat="1" x14ac:dyDescent="0.25"/>
    <row r="1869" s="14" customFormat="1" x14ac:dyDescent="0.25"/>
    <row r="1870" s="14" customFormat="1" x14ac:dyDescent="0.25"/>
    <row r="1871" s="14" customFormat="1" x14ac:dyDescent="0.25"/>
    <row r="1872" s="14" customFormat="1" x14ac:dyDescent="0.25"/>
    <row r="1873" s="14" customFormat="1" x14ac:dyDescent="0.25"/>
    <row r="1874" s="14" customFormat="1" x14ac:dyDescent="0.25"/>
    <row r="1875" s="14" customFormat="1" x14ac:dyDescent="0.25"/>
    <row r="1876" s="14" customFormat="1" x14ac:dyDescent="0.25"/>
    <row r="1877" s="14" customFormat="1" x14ac:dyDescent="0.25"/>
    <row r="1878" s="14" customFormat="1" x14ac:dyDescent="0.25"/>
    <row r="1879" s="14" customFormat="1" x14ac:dyDescent="0.25"/>
    <row r="1880" s="14" customFormat="1" x14ac:dyDescent="0.25"/>
    <row r="1881" s="14" customFormat="1" x14ac:dyDescent="0.25"/>
    <row r="1882" s="14" customFormat="1" x14ac:dyDescent="0.25"/>
    <row r="1883" s="14" customFormat="1" x14ac:dyDescent="0.25"/>
    <row r="1884" s="14" customFormat="1" x14ac:dyDescent="0.25"/>
    <row r="1885" s="14" customFormat="1" x14ac:dyDescent="0.25"/>
    <row r="1886" s="14" customFormat="1" x14ac:dyDescent="0.25"/>
    <row r="1887" s="14" customFormat="1" x14ac:dyDescent="0.25"/>
    <row r="1888" s="14" customFormat="1" x14ac:dyDescent="0.25"/>
    <row r="1889" s="14" customFormat="1" x14ac:dyDescent="0.25"/>
    <row r="1890" s="14" customFormat="1" x14ac:dyDescent="0.25"/>
    <row r="1891" s="14" customFormat="1" x14ac:dyDescent="0.25"/>
    <row r="1892" s="14" customFormat="1" x14ac:dyDescent="0.25"/>
    <row r="1893" s="14" customFormat="1" x14ac:dyDescent="0.25"/>
    <row r="1894" s="14" customFormat="1" x14ac:dyDescent="0.25"/>
    <row r="1895" s="14" customFormat="1" x14ac:dyDescent="0.25"/>
    <row r="1896" s="14" customFormat="1" x14ac:dyDescent="0.25"/>
    <row r="1897" s="14" customFormat="1" x14ac:dyDescent="0.25"/>
    <row r="1898" s="14" customFormat="1" x14ac:dyDescent="0.25"/>
    <row r="1899" s="14" customFormat="1" x14ac:dyDescent="0.25"/>
    <row r="1900" s="14" customFormat="1" x14ac:dyDescent="0.25"/>
    <row r="1901" s="14" customFormat="1" x14ac:dyDescent="0.25"/>
    <row r="1902" s="14" customFormat="1" x14ac:dyDescent="0.25"/>
    <row r="1903" s="14" customFormat="1" x14ac:dyDescent="0.25"/>
    <row r="1904" s="14" customFormat="1" x14ac:dyDescent="0.25"/>
    <row r="1905" s="14" customFormat="1" x14ac:dyDescent="0.25"/>
    <row r="1906" s="14" customFormat="1" x14ac:dyDescent="0.25"/>
    <row r="1907" s="14" customFormat="1" x14ac:dyDescent="0.25"/>
    <row r="1908" s="14" customFormat="1" x14ac:dyDescent="0.25"/>
    <row r="1909" s="14" customFormat="1" x14ac:dyDescent="0.25"/>
  </sheetData>
  <mergeCells count="41">
    <mergeCell ref="A1:B1"/>
    <mergeCell ref="C1:G1"/>
    <mergeCell ref="H3:S3"/>
    <mergeCell ref="T3:W3"/>
    <mergeCell ref="X3:AA3"/>
    <mergeCell ref="A14:AI14"/>
    <mergeCell ref="A19:AI19"/>
    <mergeCell ref="A20:AI20"/>
    <mergeCell ref="AF3:AI3"/>
    <mergeCell ref="H4:J4"/>
    <mergeCell ref="K4:M4"/>
    <mergeCell ref="N4:P4"/>
    <mergeCell ref="Q4:S4"/>
    <mergeCell ref="T4:T5"/>
    <mergeCell ref="U4:U5"/>
    <mergeCell ref="V4:V5"/>
    <mergeCell ref="W4:W5"/>
    <mergeCell ref="X4:X5"/>
    <mergeCell ref="AB3:AE3"/>
    <mergeCell ref="A7:AI7"/>
    <mergeCell ref="Y4:Y5"/>
    <mergeCell ref="Z4:Z5"/>
    <mergeCell ref="AA4:AA5"/>
    <mergeCell ref="AB4:AB5"/>
    <mergeCell ref="AC4:AC5"/>
    <mergeCell ref="AD4:AD5"/>
    <mergeCell ref="AE4:AE5"/>
    <mergeCell ref="AF4:AF5"/>
    <mergeCell ref="AG4:AG5"/>
    <mergeCell ref="AH4:AH5"/>
    <mergeCell ref="AI4:AI5"/>
    <mergeCell ref="A24:AI24"/>
    <mergeCell ref="A27:AI27"/>
    <mergeCell ref="A54:AI54"/>
    <mergeCell ref="A34:AI34"/>
    <mergeCell ref="A38:AI38"/>
    <mergeCell ref="A41:AI41"/>
    <mergeCell ref="A46:AI46"/>
    <mergeCell ref="A47:AI47"/>
    <mergeCell ref="A51:AI51"/>
    <mergeCell ref="A33:AI33"/>
  </mergeCells>
  <pageMargins left="0.25" right="0.25" top="0.75" bottom="0.75" header="0.3" footer="0.3"/>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E5316-5526-4226-B2E9-90E6F355EA23}">
  <dimension ref="B1"/>
  <sheetViews>
    <sheetView topLeftCell="A10" workbookViewId="0">
      <selection activeCell="N51" sqref="N51"/>
    </sheetView>
  </sheetViews>
  <sheetFormatPr defaultRowHeight="15" x14ac:dyDescent="0.25"/>
  <cols>
    <col min="1" max="16384" width="9.140625" style="11"/>
  </cols>
  <sheetData>
    <row r="1" spans="2:2" ht="7.5" customHeight="1" x14ac:dyDescent="0.3">
      <c r="B1" s="122"/>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75"/>
  <sheetViews>
    <sheetView topLeftCell="B1" zoomScale="80" zoomScaleNormal="80" workbookViewId="0">
      <pane ySplit="1" topLeftCell="A2" activePane="bottomLeft" state="frozen"/>
      <selection pane="bottomLeft" activeCell="H16" sqref="H16"/>
    </sheetView>
  </sheetViews>
  <sheetFormatPr defaultRowHeight="15" x14ac:dyDescent="0.25"/>
  <cols>
    <col min="1" max="1" width="1.85546875" customWidth="1"/>
    <col min="2" max="2" width="23.28515625" customWidth="1"/>
    <col min="3" max="3" width="38.140625" customWidth="1"/>
    <col min="4" max="4" width="32.42578125" customWidth="1"/>
    <col min="5" max="5" width="34.140625" customWidth="1"/>
    <col min="6" max="6" width="28.85546875" customWidth="1"/>
    <col min="7" max="7" width="23.5703125" customWidth="1"/>
    <col min="8" max="8" width="67.85546875" customWidth="1"/>
  </cols>
  <sheetData>
    <row r="2" spans="2:8" ht="15.75" x14ac:dyDescent="0.25">
      <c r="B2" s="4" t="s">
        <v>114</v>
      </c>
    </row>
    <row r="4" spans="2:8" ht="66" customHeight="1" x14ac:dyDescent="0.25">
      <c r="B4" s="3" t="s">
        <v>115</v>
      </c>
      <c r="C4" s="3" t="s">
        <v>116</v>
      </c>
      <c r="D4" s="3" t="s">
        <v>117</v>
      </c>
      <c r="E4" s="3" t="s">
        <v>118</v>
      </c>
      <c r="F4" s="3" t="s">
        <v>119</v>
      </c>
      <c r="G4" s="3" t="s">
        <v>120</v>
      </c>
      <c r="H4" s="3" t="s">
        <v>121</v>
      </c>
    </row>
    <row r="5" spans="2:8" ht="5.25" customHeight="1" x14ac:dyDescent="0.25"/>
    <row r="6" spans="2:8" ht="18.75" customHeight="1" x14ac:dyDescent="0.25">
      <c r="B6" s="182" t="e">
        <f>#REF!</f>
        <v>#REF!</v>
      </c>
      <c r="C6" s="184"/>
      <c r="D6" s="184"/>
      <c r="E6" s="184"/>
      <c r="F6" s="184"/>
      <c r="G6" s="184"/>
      <c r="H6" s="184"/>
    </row>
    <row r="7" spans="2:8" ht="37.5" customHeight="1" x14ac:dyDescent="0.25">
      <c r="B7" s="2" t="s">
        <v>122</v>
      </c>
      <c r="C7" s="7" t="e">
        <f>#REF!</f>
        <v>#REF!</v>
      </c>
      <c r="D7" s="1"/>
      <c r="E7" s="1"/>
      <c r="F7" s="1"/>
      <c r="G7" s="8" t="e">
        <f>#REF!</f>
        <v>#REF!</v>
      </c>
      <c r="H7" s="1"/>
    </row>
    <row r="8" spans="2:8" ht="30" customHeight="1" x14ac:dyDescent="0.25">
      <c r="B8" s="2" t="s">
        <v>123</v>
      </c>
      <c r="C8" s="7" t="e">
        <f>#REF!</f>
        <v>#REF!</v>
      </c>
      <c r="D8" s="1"/>
      <c r="E8" s="1"/>
      <c r="F8" s="1"/>
      <c r="G8" s="8" t="e">
        <f>#REF!</f>
        <v>#REF!</v>
      </c>
      <c r="H8" s="1"/>
    </row>
    <row r="9" spans="2:8" ht="4.5" customHeight="1" x14ac:dyDescent="0.25"/>
    <row r="10" spans="2:8" ht="18.75" customHeight="1" x14ac:dyDescent="0.25">
      <c r="B10" s="182" t="e">
        <f>#REF!</f>
        <v>#REF!</v>
      </c>
      <c r="C10" s="184"/>
      <c r="D10" s="184"/>
      <c r="E10" s="184"/>
      <c r="F10" s="184"/>
      <c r="G10" s="184"/>
      <c r="H10" s="184"/>
    </row>
    <row r="11" spans="2:8" ht="37.5" customHeight="1" x14ac:dyDescent="0.25">
      <c r="B11" s="2" t="s">
        <v>124</v>
      </c>
      <c r="C11" s="7" t="e">
        <f>#REF!</f>
        <v>#REF!</v>
      </c>
      <c r="D11" s="1"/>
      <c r="E11" s="1"/>
      <c r="F11" s="1"/>
      <c r="G11" s="8" t="e">
        <f>#REF!</f>
        <v>#REF!</v>
      </c>
      <c r="H11" s="1"/>
    </row>
    <row r="12" spans="2:8" ht="37.5" customHeight="1" x14ac:dyDescent="0.25">
      <c r="B12" s="2" t="s">
        <v>125</v>
      </c>
      <c r="C12" s="7" t="e">
        <f>#REF!</f>
        <v>#REF!</v>
      </c>
      <c r="D12" s="1"/>
      <c r="E12" s="1"/>
      <c r="F12" s="1"/>
      <c r="G12" s="8" t="e">
        <f>#REF!</f>
        <v>#REF!</v>
      </c>
      <c r="H12" s="1"/>
    </row>
    <row r="13" spans="2:8" ht="37.5" customHeight="1" x14ac:dyDescent="0.25">
      <c r="B13" s="2" t="s">
        <v>126</v>
      </c>
      <c r="C13" s="7" t="e">
        <f>#REF!</f>
        <v>#REF!</v>
      </c>
      <c r="D13" s="1"/>
      <c r="E13" s="1"/>
      <c r="F13" s="1"/>
      <c r="G13" s="8" t="e">
        <f>#REF!</f>
        <v>#REF!</v>
      </c>
      <c r="H13" s="1"/>
    </row>
    <row r="14" spans="2:8" ht="4.5" customHeight="1" x14ac:dyDescent="0.25"/>
    <row r="15" spans="2:8" ht="18.75" customHeight="1" x14ac:dyDescent="0.25">
      <c r="B15" s="182" t="e">
        <f>#REF!</f>
        <v>#REF!</v>
      </c>
      <c r="C15" s="183"/>
      <c r="D15" s="183"/>
      <c r="E15" s="183"/>
      <c r="F15" s="183"/>
      <c r="G15" s="183"/>
      <c r="H15" s="183"/>
    </row>
    <row r="16" spans="2:8" ht="37.5" customHeight="1" x14ac:dyDescent="0.25">
      <c r="B16" s="2" t="s">
        <v>127</v>
      </c>
      <c r="C16" s="7" t="e">
        <f>#REF!</f>
        <v>#REF!</v>
      </c>
      <c r="D16" s="1"/>
      <c r="E16" s="1"/>
      <c r="F16" s="1"/>
      <c r="G16" s="8" t="e">
        <f>#REF!</f>
        <v>#REF!</v>
      </c>
      <c r="H16" s="1"/>
    </row>
    <row r="17" spans="2:8" ht="37.5" customHeight="1" x14ac:dyDescent="0.25">
      <c r="B17" s="2" t="s">
        <v>128</v>
      </c>
      <c r="C17" s="7" t="e">
        <f>#REF!</f>
        <v>#REF!</v>
      </c>
      <c r="D17" s="1"/>
      <c r="E17" s="1"/>
      <c r="F17" s="1"/>
      <c r="G17" s="8" t="e">
        <f>#REF!</f>
        <v>#REF!</v>
      </c>
      <c r="H17" s="1"/>
    </row>
    <row r="18" spans="2:8" ht="37.5" customHeight="1" x14ac:dyDescent="0.25">
      <c r="B18" s="2" t="s">
        <v>129</v>
      </c>
      <c r="C18" s="7" t="e">
        <f>#REF!</f>
        <v>#REF!</v>
      </c>
      <c r="D18" s="1"/>
      <c r="E18" s="1"/>
      <c r="F18" s="1"/>
      <c r="G18" s="8" t="e">
        <f>#REF!</f>
        <v>#REF!</v>
      </c>
      <c r="H18" s="1"/>
    </row>
    <row r="19" spans="2:8" ht="37.5" customHeight="1" x14ac:dyDescent="0.25">
      <c r="B19" s="2" t="s">
        <v>130</v>
      </c>
      <c r="C19" s="7" t="e">
        <f>#REF!</f>
        <v>#REF!</v>
      </c>
      <c r="D19" s="1"/>
      <c r="E19" s="1"/>
      <c r="F19" s="1"/>
      <c r="G19" s="8" t="e">
        <f>#REF!</f>
        <v>#REF!</v>
      </c>
      <c r="H19" s="1"/>
    </row>
    <row r="20" spans="2:8" ht="4.5" customHeight="1" x14ac:dyDescent="0.25"/>
    <row r="21" spans="2:8" ht="18.75" customHeight="1" x14ac:dyDescent="0.25">
      <c r="B21" s="182" t="e">
        <f>#REF!</f>
        <v>#REF!</v>
      </c>
      <c r="C21" s="184"/>
      <c r="D21" s="184"/>
      <c r="E21" s="184"/>
      <c r="F21" s="184"/>
      <c r="G21" s="184"/>
      <c r="H21" s="184"/>
    </row>
    <row r="22" spans="2:8" ht="37.5" customHeight="1" x14ac:dyDescent="0.25">
      <c r="B22" s="2" t="s">
        <v>131</v>
      </c>
      <c r="C22" s="7" t="e">
        <f>#REF!</f>
        <v>#REF!</v>
      </c>
      <c r="D22" s="1"/>
      <c r="E22" s="1"/>
      <c r="F22" s="1"/>
      <c r="G22" s="8" t="e">
        <f>#REF!</f>
        <v>#REF!</v>
      </c>
      <c r="H22" s="1"/>
    </row>
    <row r="23" spans="2:8" ht="37.5" customHeight="1" x14ac:dyDescent="0.25">
      <c r="B23" s="2" t="s">
        <v>132</v>
      </c>
      <c r="C23" s="7" t="e">
        <f>#REF!</f>
        <v>#REF!</v>
      </c>
      <c r="D23" s="1"/>
      <c r="E23" s="1"/>
      <c r="F23" s="1"/>
      <c r="G23" s="8" t="e">
        <f>#REF!</f>
        <v>#REF!</v>
      </c>
      <c r="H23" s="1"/>
    </row>
    <row r="24" spans="2:8" ht="37.5" customHeight="1" x14ac:dyDescent="0.25">
      <c r="B24" s="2" t="s">
        <v>133</v>
      </c>
      <c r="C24" s="7" t="e">
        <f>#REF!</f>
        <v>#REF!</v>
      </c>
      <c r="D24" s="1"/>
      <c r="E24" s="1"/>
      <c r="F24" s="1"/>
      <c r="G24" s="8" t="e">
        <f>#REF!</f>
        <v>#REF!</v>
      </c>
      <c r="H24" s="1"/>
    </row>
    <row r="25" spans="2:8" ht="37.5" customHeight="1" x14ac:dyDescent="0.25">
      <c r="B25" s="2" t="s">
        <v>134</v>
      </c>
      <c r="C25" s="7" t="e">
        <f>#REF!</f>
        <v>#REF!</v>
      </c>
      <c r="D25" s="1"/>
      <c r="E25" s="1"/>
      <c r="F25" s="1"/>
      <c r="G25" s="8" t="e">
        <f>#REF!</f>
        <v>#REF!</v>
      </c>
      <c r="H25" s="1"/>
    </row>
    <row r="26" spans="2:8" ht="4.5" customHeight="1" x14ac:dyDescent="0.25"/>
    <row r="27" spans="2:8" ht="18.75" customHeight="1" x14ac:dyDescent="0.25">
      <c r="B27" s="182" t="e">
        <f>#REF!</f>
        <v>#REF!</v>
      </c>
      <c r="C27" s="183"/>
      <c r="D27" s="183"/>
      <c r="E27" s="183"/>
      <c r="F27" s="183"/>
      <c r="G27" s="183"/>
      <c r="H27" s="183"/>
    </row>
    <row r="28" spans="2:8" ht="37.5" customHeight="1" x14ac:dyDescent="0.25">
      <c r="B28" s="2" t="s">
        <v>135</v>
      </c>
      <c r="C28" s="7" t="e">
        <f>#REF!</f>
        <v>#REF!</v>
      </c>
      <c r="D28" s="1"/>
      <c r="E28" s="1"/>
      <c r="F28" s="1"/>
      <c r="G28" s="8" t="e">
        <f>#REF!</f>
        <v>#REF!</v>
      </c>
      <c r="H28" s="1"/>
    </row>
    <row r="29" spans="2:8" ht="37.5" customHeight="1" x14ac:dyDescent="0.25">
      <c r="B29" s="2" t="s">
        <v>136</v>
      </c>
      <c r="C29" s="7" t="e">
        <f>#REF!</f>
        <v>#REF!</v>
      </c>
      <c r="D29" s="1"/>
      <c r="E29" s="1"/>
      <c r="F29" s="1"/>
      <c r="G29" s="8" t="e">
        <f>#REF!</f>
        <v>#REF!</v>
      </c>
      <c r="H29" s="1"/>
    </row>
    <row r="30" spans="2:8" ht="37.5" customHeight="1" x14ac:dyDescent="0.25">
      <c r="B30" s="2" t="s">
        <v>137</v>
      </c>
      <c r="C30" s="7" t="e">
        <f>#REF!</f>
        <v>#REF!</v>
      </c>
      <c r="D30" s="1"/>
      <c r="E30" s="1"/>
      <c r="F30" s="1"/>
      <c r="G30" s="8" t="e">
        <f>#REF!</f>
        <v>#REF!</v>
      </c>
      <c r="H30" s="1"/>
    </row>
    <row r="31" spans="2:8" ht="37.5" customHeight="1" x14ac:dyDescent="0.25">
      <c r="B31" s="2" t="s">
        <v>138</v>
      </c>
      <c r="C31" s="7" t="e">
        <f>#REF!</f>
        <v>#REF!</v>
      </c>
      <c r="D31" s="1"/>
      <c r="E31" s="1"/>
      <c r="F31" s="1"/>
      <c r="G31" s="8" t="e">
        <f>#REF!</f>
        <v>#REF!</v>
      </c>
      <c r="H31" s="1"/>
    </row>
    <row r="32" spans="2:8" ht="5.25" customHeight="1" x14ac:dyDescent="0.25"/>
    <row r="33" spans="2:8" ht="18.75" customHeight="1" x14ac:dyDescent="0.25">
      <c r="B33" s="182" t="e">
        <f>#REF!</f>
        <v>#REF!</v>
      </c>
      <c r="C33" s="183"/>
      <c r="D33" s="183"/>
      <c r="E33" s="183"/>
      <c r="F33" s="183"/>
      <c r="G33" s="183"/>
      <c r="H33" s="183"/>
    </row>
    <row r="34" spans="2:8" ht="29.25" customHeight="1" x14ac:dyDescent="0.25">
      <c r="B34" s="2" t="s">
        <v>139</v>
      </c>
      <c r="C34" s="8" t="e">
        <f>#REF!</f>
        <v>#REF!</v>
      </c>
      <c r="D34" s="1"/>
      <c r="E34" s="1"/>
      <c r="F34" s="1"/>
      <c r="G34" s="8" t="e">
        <f>#REF!</f>
        <v>#REF!</v>
      </c>
      <c r="H34" s="1"/>
    </row>
    <row r="35" spans="2:8" ht="29.25" customHeight="1" x14ac:dyDescent="0.25">
      <c r="B35" s="2" t="s">
        <v>140</v>
      </c>
      <c r="C35" s="8" t="e">
        <f>#REF!</f>
        <v>#REF!</v>
      </c>
      <c r="D35" s="1"/>
      <c r="E35" s="1"/>
      <c r="F35" s="1"/>
      <c r="G35" s="8" t="e">
        <f>#REF!</f>
        <v>#REF!</v>
      </c>
      <c r="H35" s="1"/>
    </row>
    <row r="36" spans="2:8" ht="29.25" customHeight="1" x14ac:dyDescent="0.25">
      <c r="B36" s="2" t="s">
        <v>141</v>
      </c>
      <c r="C36" s="8" t="e">
        <f>#REF!</f>
        <v>#REF!</v>
      </c>
      <c r="D36" s="1"/>
      <c r="E36" s="1"/>
      <c r="F36" s="1"/>
      <c r="G36" s="8" t="e">
        <f>#REF!</f>
        <v>#REF!</v>
      </c>
      <c r="H36" s="1"/>
    </row>
    <row r="37" spans="2:8" ht="29.25" customHeight="1" x14ac:dyDescent="0.25">
      <c r="B37" s="2" t="s">
        <v>142</v>
      </c>
      <c r="C37" s="8" t="e">
        <f>#REF!</f>
        <v>#REF!</v>
      </c>
      <c r="D37" s="1"/>
      <c r="E37" s="1"/>
      <c r="F37" s="1"/>
      <c r="G37" s="8" t="e">
        <f>#REF!</f>
        <v>#REF!</v>
      </c>
      <c r="H37" s="1"/>
    </row>
    <row r="38" spans="2:8" ht="4.5" customHeight="1" x14ac:dyDescent="0.25"/>
    <row r="39" spans="2:8" ht="18.75" customHeight="1" x14ac:dyDescent="0.25">
      <c r="B39" s="182" t="e">
        <f>#REF!</f>
        <v>#REF!</v>
      </c>
      <c r="C39" s="183"/>
      <c r="D39" s="183"/>
      <c r="E39" s="183"/>
      <c r="F39" s="183"/>
      <c r="G39" s="183"/>
      <c r="H39" s="183"/>
    </row>
    <row r="40" spans="2:8" ht="29.25" customHeight="1" x14ac:dyDescent="0.25">
      <c r="B40" s="2" t="s">
        <v>143</v>
      </c>
      <c r="C40" s="8" t="e">
        <f>#REF!</f>
        <v>#REF!</v>
      </c>
      <c r="D40" s="1"/>
      <c r="E40" s="1"/>
      <c r="F40" s="1"/>
      <c r="G40" s="8" t="e">
        <f>#REF!</f>
        <v>#REF!</v>
      </c>
      <c r="H40" s="1"/>
    </row>
    <row r="41" spans="2:8" ht="29.25" customHeight="1" x14ac:dyDescent="0.25">
      <c r="B41" s="2" t="s">
        <v>144</v>
      </c>
      <c r="C41" s="8" t="e">
        <f>#REF!</f>
        <v>#REF!</v>
      </c>
      <c r="D41" s="1"/>
      <c r="E41" s="1"/>
      <c r="F41" s="1"/>
      <c r="G41" s="8" t="e">
        <f>#REF!</f>
        <v>#REF!</v>
      </c>
      <c r="H41" s="1"/>
    </row>
    <row r="42" spans="2:8" ht="29.25" customHeight="1" x14ac:dyDescent="0.25">
      <c r="B42" s="2" t="s">
        <v>145</v>
      </c>
      <c r="C42" s="8" t="e">
        <f>#REF!</f>
        <v>#REF!</v>
      </c>
      <c r="D42" s="1"/>
      <c r="E42" s="1"/>
      <c r="F42" s="1"/>
      <c r="G42" s="8" t="e">
        <f>#REF!</f>
        <v>#REF!</v>
      </c>
      <c r="H42" s="1"/>
    </row>
    <row r="43" spans="2:8" ht="29.25" customHeight="1" x14ac:dyDescent="0.25">
      <c r="B43" s="2" t="s">
        <v>146</v>
      </c>
      <c r="C43" s="8" t="e">
        <f>#REF!</f>
        <v>#REF!</v>
      </c>
      <c r="D43" s="1"/>
      <c r="E43" s="1"/>
      <c r="F43" s="1"/>
      <c r="G43" s="8" t="e">
        <f>#REF!</f>
        <v>#REF!</v>
      </c>
      <c r="H43" s="1"/>
    </row>
    <row r="44" spans="2:8" ht="4.5" customHeight="1" x14ac:dyDescent="0.25"/>
    <row r="45" spans="2:8" ht="18.75" customHeight="1" x14ac:dyDescent="0.25">
      <c r="B45" s="182" t="e">
        <f>#REF!</f>
        <v>#REF!</v>
      </c>
      <c r="C45" s="183"/>
      <c r="D45" s="183"/>
      <c r="E45" s="183"/>
      <c r="F45" s="183"/>
      <c r="G45" s="183"/>
      <c r="H45" s="183"/>
    </row>
    <row r="46" spans="2:8" ht="29.25" customHeight="1" x14ac:dyDescent="0.25">
      <c r="B46" s="2" t="s">
        <v>147</v>
      </c>
      <c r="C46" s="8" t="e">
        <f>#REF!</f>
        <v>#REF!</v>
      </c>
      <c r="D46" s="1"/>
      <c r="E46" s="1"/>
      <c r="F46" s="1"/>
      <c r="G46" s="8" t="e">
        <f>#REF!</f>
        <v>#REF!</v>
      </c>
      <c r="H46" s="1"/>
    </row>
    <row r="47" spans="2:8" ht="29.25" customHeight="1" x14ac:dyDescent="0.25">
      <c r="B47" s="2" t="s">
        <v>148</v>
      </c>
      <c r="C47" s="8" t="e">
        <f>#REF!</f>
        <v>#REF!</v>
      </c>
      <c r="D47" s="1"/>
      <c r="E47" s="1"/>
      <c r="F47" s="1"/>
      <c r="G47" s="8" t="e">
        <f>#REF!</f>
        <v>#REF!</v>
      </c>
      <c r="H47" s="1"/>
    </row>
    <row r="48" spans="2:8" ht="29.25" customHeight="1" x14ac:dyDescent="0.25">
      <c r="B48" s="2" t="s">
        <v>149</v>
      </c>
      <c r="C48" s="8" t="e">
        <f>#REF!</f>
        <v>#REF!</v>
      </c>
      <c r="D48" s="1"/>
      <c r="E48" s="1"/>
      <c r="F48" s="1"/>
      <c r="G48" s="8" t="e">
        <f>#REF!</f>
        <v>#REF!</v>
      </c>
      <c r="H48" s="1"/>
    </row>
    <row r="49" spans="2:8" ht="29.25" customHeight="1" x14ac:dyDescent="0.25">
      <c r="B49" s="2" t="s">
        <v>150</v>
      </c>
      <c r="C49" s="8" t="e">
        <f>#REF!</f>
        <v>#REF!</v>
      </c>
      <c r="D49" s="1"/>
      <c r="E49" s="1"/>
      <c r="F49" s="1"/>
      <c r="G49" s="8" t="e">
        <f>#REF!</f>
        <v>#REF!</v>
      </c>
      <c r="H49" s="1"/>
    </row>
    <row r="50" spans="2:8" ht="4.5" customHeight="1" x14ac:dyDescent="0.25"/>
    <row r="51" spans="2:8" ht="18.75" customHeight="1" x14ac:dyDescent="0.25">
      <c r="B51" s="182" t="e">
        <f>#REF!</f>
        <v>#REF!</v>
      </c>
      <c r="C51" s="183"/>
      <c r="D51" s="183"/>
      <c r="E51" s="183"/>
      <c r="F51" s="183"/>
      <c r="G51" s="183"/>
      <c r="H51" s="183"/>
    </row>
    <row r="52" spans="2:8" ht="29.25" customHeight="1" x14ac:dyDescent="0.25">
      <c r="B52" s="2" t="s">
        <v>151</v>
      </c>
      <c r="C52" s="8" t="e">
        <f>#REF!</f>
        <v>#REF!</v>
      </c>
      <c r="D52" s="1"/>
      <c r="E52" s="1"/>
      <c r="F52" s="1"/>
      <c r="G52" s="8" t="e">
        <f>#REF!</f>
        <v>#REF!</v>
      </c>
      <c r="H52" s="1"/>
    </row>
    <row r="53" spans="2:8" ht="29.25" customHeight="1" x14ac:dyDescent="0.25">
      <c r="B53" s="2" t="s">
        <v>152</v>
      </c>
      <c r="C53" s="8" t="e">
        <f>#REF!</f>
        <v>#REF!</v>
      </c>
      <c r="D53" s="1"/>
      <c r="E53" s="1"/>
      <c r="F53" s="1"/>
      <c r="G53" s="8" t="e">
        <f>#REF!</f>
        <v>#REF!</v>
      </c>
      <c r="H53" s="1"/>
    </row>
    <row r="54" spans="2:8" ht="29.25" customHeight="1" x14ac:dyDescent="0.25">
      <c r="B54" s="2" t="s">
        <v>153</v>
      </c>
      <c r="C54" s="8" t="e">
        <f>#REF!</f>
        <v>#REF!</v>
      </c>
      <c r="D54" s="1"/>
      <c r="E54" s="1"/>
      <c r="F54" s="1"/>
      <c r="G54" s="8" t="e">
        <f>#REF!</f>
        <v>#REF!</v>
      </c>
      <c r="H54" s="1"/>
    </row>
    <row r="55" spans="2:8" ht="29.25" customHeight="1" x14ac:dyDescent="0.25">
      <c r="B55" s="2" t="s">
        <v>154</v>
      </c>
      <c r="C55" s="8" t="e">
        <f>#REF!</f>
        <v>#REF!</v>
      </c>
      <c r="D55" s="1"/>
      <c r="E55" s="1"/>
      <c r="F55" s="1"/>
      <c r="G55" s="8" t="e">
        <f>#REF!</f>
        <v>#REF!</v>
      </c>
      <c r="H55" s="1"/>
    </row>
    <row r="56" spans="2:8" ht="4.5" customHeight="1" x14ac:dyDescent="0.25"/>
    <row r="57" spans="2:8" ht="18.75" customHeight="1" x14ac:dyDescent="0.25">
      <c r="B57" s="182" t="e">
        <f>#REF!</f>
        <v>#REF!</v>
      </c>
      <c r="C57" s="183"/>
      <c r="D57" s="183"/>
      <c r="E57" s="183"/>
      <c r="F57" s="183"/>
      <c r="G57" s="183"/>
      <c r="H57" s="183"/>
    </row>
    <row r="58" spans="2:8" ht="29.25" customHeight="1" x14ac:dyDescent="0.25">
      <c r="B58" s="2" t="s">
        <v>155</v>
      </c>
      <c r="C58" s="8" t="e">
        <f>#REF!</f>
        <v>#REF!</v>
      </c>
      <c r="D58" s="1"/>
      <c r="E58" s="1"/>
      <c r="F58" s="1"/>
      <c r="G58" s="8" t="e">
        <f>#REF!</f>
        <v>#REF!</v>
      </c>
      <c r="H58" s="1"/>
    </row>
    <row r="59" spans="2:8" ht="29.25" customHeight="1" x14ac:dyDescent="0.25">
      <c r="B59" s="2" t="s">
        <v>156</v>
      </c>
      <c r="C59" s="8" t="e">
        <f>#REF!</f>
        <v>#REF!</v>
      </c>
      <c r="D59" s="1"/>
      <c r="E59" s="1"/>
      <c r="F59" s="1"/>
      <c r="G59" s="8" t="e">
        <f>#REF!</f>
        <v>#REF!</v>
      </c>
      <c r="H59" s="1"/>
    </row>
    <row r="60" spans="2:8" ht="29.25" customHeight="1" x14ac:dyDescent="0.25">
      <c r="B60" s="2" t="s">
        <v>157</v>
      </c>
      <c r="C60" s="8" t="e">
        <f>#REF!</f>
        <v>#REF!</v>
      </c>
      <c r="D60" s="1"/>
      <c r="E60" s="1"/>
      <c r="F60" s="1"/>
      <c r="G60" s="8" t="e">
        <f>#REF!</f>
        <v>#REF!</v>
      </c>
      <c r="H60" s="1"/>
    </row>
    <row r="61" spans="2:8" ht="29.25" customHeight="1" x14ac:dyDescent="0.25">
      <c r="B61" s="2" t="s">
        <v>158</v>
      </c>
      <c r="C61" s="8" t="e">
        <f>#REF!</f>
        <v>#REF!</v>
      </c>
      <c r="D61" s="1"/>
      <c r="E61" s="1"/>
      <c r="F61" s="1"/>
      <c r="G61" s="8" t="e">
        <f>#REF!</f>
        <v>#REF!</v>
      </c>
      <c r="H61" s="1"/>
    </row>
    <row r="62" spans="2:8" ht="4.5" customHeight="1" x14ac:dyDescent="0.25"/>
    <row r="63" spans="2:8" ht="18.75" customHeight="1" x14ac:dyDescent="0.25">
      <c r="B63" s="182" t="e">
        <f>#REF!</f>
        <v>#REF!</v>
      </c>
      <c r="C63" s="183"/>
      <c r="D63" s="183"/>
      <c r="E63" s="183"/>
      <c r="F63" s="183"/>
      <c r="G63" s="183"/>
      <c r="H63" s="183"/>
    </row>
    <row r="64" spans="2:8" ht="29.25" customHeight="1" x14ac:dyDescent="0.25">
      <c r="B64" s="2" t="s">
        <v>159</v>
      </c>
      <c r="C64" s="8" t="e">
        <f>#REF!</f>
        <v>#REF!</v>
      </c>
      <c r="D64" s="1"/>
      <c r="E64" s="1"/>
      <c r="F64" s="1"/>
      <c r="G64" s="8" t="e">
        <f>#REF!</f>
        <v>#REF!</v>
      </c>
      <c r="H64" s="1"/>
    </row>
    <row r="65" spans="2:8" ht="29.25" customHeight="1" x14ac:dyDescent="0.25">
      <c r="B65" s="2" t="s">
        <v>160</v>
      </c>
      <c r="C65" s="8" t="e">
        <f>#REF!</f>
        <v>#REF!</v>
      </c>
      <c r="D65" s="1"/>
      <c r="E65" s="1"/>
      <c r="F65" s="1"/>
      <c r="G65" s="8" t="e">
        <f>#REF!</f>
        <v>#REF!</v>
      </c>
      <c r="H65" s="1"/>
    </row>
    <row r="66" spans="2:8" ht="29.25" customHeight="1" x14ac:dyDescent="0.25">
      <c r="B66" s="2" t="s">
        <v>161</v>
      </c>
      <c r="C66" s="8" t="e">
        <f>#REF!</f>
        <v>#REF!</v>
      </c>
      <c r="D66" s="1"/>
      <c r="E66" s="1"/>
      <c r="F66" s="1"/>
      <c r="G66" s="8" t="e">
        <f>#REF!</f>
        <v>#REF!</v>
      </c>
      <c r="H66" s="1"/>
    </row>
    <row r="67" spans="2:8" ht="29.25" customHeight="1" x14ac:dyDescent="0.25">
      <c r="B67" s="2" t="s">
        <v>162</v>
      </c>
      <c r="C67" s="8" t="e">
        <f>#REF!</f>
        <v>#REF!</v>
      </c>
      <c r="D67" s="1"/>
      <c r="E67" s="1"/>
      <c r="F67" s="1"/>
      <c r="G67" s="8" t="e">
        <f>#REF!</f>
        <v>#REF!</v>
      </c>
      <c r="H67" s="1"/>
    </row>
    <row r="68" spans="2:8" ht="4.5" customHeight="1" x14ac:dyDescent="0.25"/>
    <row r="69" spans="2:8" ht="18.75" customHeight="1" x14ac:dyDescent="0.25">
      <c r="B69" s="182" t="e">
        <f>#REF!</f>
        <v>#REF!</v>
      </c>
      <c r="C69" s="183"/>
      <c r="D69" s="183"/>
      <c r="E69" s="183"/>
      <c r="F69" s="183"/>
      <c r="G69" s="183"/>
      <c r="H69" s="183"/>
    </row>
    <row r="70" spans="2:8" ht="29.25" customHeight="1" x14ac:dyDescent="0.25">
      <c r="B70" s="2" t="s">
        <v>163</v>
      </c>
      <c r="C70" s="8" t="e">
        <f>#REF!</f>
        <v>#REF!</v>
      </c>
      <c r="D70" s="1"/>
      <c r="E70" s="1"/>
      <c r="F70" s="1"/>
      <c r="G70" s="8" t="e">
        <f>#REF!</f>
        <v>#REF!</v>
      </c>
      <c r="H70" s="1"/>
    </row>
    <row r="71" spans="2:8" ht="29.25" customHeight="1" x14ac:dyDescent="0.25">
      <c r="B71" s="2" t="s">
        <v>164</v>
      </c>
      <c r="C71" s="8" t="e">
        <f>#REF!</f>
        <v>#REF!</v>
      </c>
      <c r="D71" s="1"/>
      <c r="E71" s="1"/>
      <c r="F71" s="1"/>
      <c r="G71" s="8" t="e">
        <f>#REF!</f>
        <v>#REF!</v>
      </c>
      <c r="H71" s="1"/>
    </row>
    <row r="72" spans="2:8" ht="29.25" customHeight="1" x14ac:dyDescent="0.25">
      <c r="B72" s="2" t="s">
        <v>165</v>
      </c>
      <c r="C72" s="8" t="e">
        <f>#REF!</f>
        <v>#REF!</v>
      </c>
      <c r="D72" s="1"/>
      <c r="E72" s="1"/>
      <c r="F72" s="1"/>
      <c r="G72" s="8" t="e">
        <f>#REF!</f>
        <v>#REF!</v>
      </c>
      <c r="H72" s="1"/>
    </row>
    <row r="73" spans="2:8" ht="29.25" customHeight="1" x14ac:dyDescent="0.25">
      <c r="B73" s="2" t="s">
        <v>166</v>
      </c>
      <c r="C73" s="8" t="e">
        <f>#REF!</f>
        <v>#REF!</v>
      </c>
      <c r="D73" s="1"/>
      <c r="E73" s="1"/>
      <c r="F73" s="1"/>
      <c r="G73" s="8" t="e">
        <f>#REF!</f>
        <v>#REF!</v>
      </c>
      <c r="H73" s="1"/>
    </row>
    <row r="74" spans="2:8" ht="4.5" customHeight="1" x14ac:dyDescent="0.25"/>
    <row r="75" spans="2:8" x14ac:dyDescent="0.25">
      <c r="B75" s="9" t="s">
        <v>167</v>
      </c>
    </row>
  </sheetData>
  <mergeCells count="12">
    <mergeCell ref="B6:H6"/>
    <mergeCell ref="B10:H10"/>
    <mergeCell ref="B15:H15"/>
    <mergeCell ref="B21:H21"/>
    <mergeCell ref="B27:H27"/>
    <mergeCell ref="B63:H63"/>
    <mergeCell ref="B69:H69"/>
    <mergeCell ref="B33:H33"/>
    <mergeCell ref="B39:H39"/>
    <mergeCell ref="B45:H45"/>
    <mergeCell ref="B51:H51"/>
    <mergeCell ref="B57:H5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7"/>
  <sheetViews>
    <sheetView workbookViewId="0">
      <selection activeCell="F12" sqref="F12"/>
    </sheetView>
  </sheetViews>
  <sheetFormatPr defaultRowHeight="15" x14ac:dyDescent="0.25"/>
  <sheetData>
    <row r="2" spans="1:5" x14ac:dyDescent="0.25">
      <c r="A2" s="6" t="s">
        <v>168</v>
      </c>
      <c r="C2" s="6" t="s">
        <v>168</v>
      </c>
    </row>
    <row r="3" spans="1:5" x14ac:dyDescent="0.25">
      <c r="A3" s="5" t="s">
        <v>169</v>
      </c>
      <c r="C3" s="5" t="s">
        <v>170</v>
      </c>
      <c r="E3" s="5" t="s">
        <v>171</v>
      </c>
    </row>
    <row r="4" spans="1:5" x14ac:dyDescent="0.25">
      <c r="A4" s="5" t="s">
        <v>172</v>
      </c>
      <c r="C4" s="5" t="s">
        <v>173</v>
      </c>
      <c r="E4" s="5" t="s">
        <v>174</v>
      </c>
    </row>
    <row r="5" spans="1:5" x14ac:dyDescent="0.25">
      <c r="A5" s="5" t="s">
        <v>175</v>
      </c>
      <c r="C5" s="5" t="s">
        <v>176</v>
      </c>
      <c r="E5" s="5" t="s">
        <v>177</v>
      </c>
    </row>
    <row r="6" spans="1:5" x14ac:dyDescent="0.25">
      <c r="A6" s="5" t="s">
        <v>178</v>
      </c>
    </row>
    <row r="7" spans="1:5" x14ac:dyDescent="0.25">
      <c r="A7" s="5" t="s">
        <v>179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6BB6BE4EC6074680A8A58CAE2E47DE" ma:contentTypeVersion="18" ma:contentTypeDescription="Create a new document." ma:contentTypeScope="" ma:versionID="80611a6fe864afe7788fed6b3b99e1ce">
  <xsd:schema xmlns:xsd="http://www.w3.org/2001/XMLSchema" xmlns:xs="http://www.w3.org/2001/XMLSchema" xmlns:p="http://schemas.microsoft.com/office/2006/metadata/properties" xmlns:ns2="1f252bdc-dc12-4c12-bcf2-6a3d16ce813b" xmlns:ns3="bdb6cfd4-46c2-406f-9cc4-b28417dfb956" targetNamespace="http://schemas.microsoft.com/office/2006/metadata/properties" ma:root="true" ma:fieldsID="524a16ac0e45fbdeeb1b2c2b38c89552" ns2:_="" ns3:_="">
    <xsd:import namespace="1f252bdc-dc12-4c12-bcf2-6a3d16ce813b"/>
    <xsd:import namespace="bdb6cfd4-46c2-406f-9cc4-b28417dfb95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252bdc-dc12-4c12-bcf2-6a3d16ce81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6cfd4-46c2-406f-9cc4-b28417dfb95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6cdf940-0e87-4586-b127-9c0ee2cdbb60}" ma:internalName="TaxCatchAll" ma:showField="CatchAllData" ma:web="bdb6cfd4-46c2-406f-9cc4-b28417dfb9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f252bdc-dc12-4c12-bcf2-6a3d16ce813b">
      <Terms xmlns="http://schemas.microsoft.com/office/infopath/2007/PartnerControls"/>
    </lcf76f155ced4ddcb4097134ff3c332f>
    <TaxCatchAll xmlns="bdb6cfd4-46c2-406f-9cc4-b28417dfb956" xsi:nil="true"/>
  </documentManagement>
</p:properties>
</file>

<file path=customXml/itemProps1.xml><?xml version="1.0" encoding="utf-8"?>
<ds:datastoreItem xmlns:ds="http://schemas.openxmlformats.org/officeDocument/2006/customXml" ds:itemID="{207C52CB-FABE-4683-A109-FBAFD3B336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252bdc-dc12-4c12-bcf2-6a3d16ce813b"/>
    <ds:schemaRef ds:uri="bdb6cfd4-46c2-406f-9cc4-b28417dfb9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BBD591-7154-4BAA-BC83-808E90A875E9}">
  <ds:schemaRefs>
    <ds:schemaRef ds:uri="http://schemas.microsoft.com/sharepoint/v3/contenttype/forms"/>
  </ds:schemaRefs>
</ds:datastoreItem>
</file>

<file path=customXml/itemProps3.xml><?xml version="1.0" encoding="utf-8"?>
<ds:datastoreItem xmlns:ds="http://schemas.openxmlformats.org/officeDocument/2006/customXml" ds:itemID="{B568F856-5642-43E3-9A63-023358C7BAFF}">
  <ds:schemaRefs>
    <ds:schemaRef ds:uri="bdb6cfd4-46c2-406f-9cc4-b28417dfb956"/>
    <ds:schemaRef ds:uri="http://schemas.microsoft.com/office/2006/documentManagement/types"/>
    <ds:schemaRef ds:uri="http://purl.org/dc/elements/1.1/"/>
    <ds:schemaRef ds:uri="http://www.w3.org/XML/1998/namespace"/>
    <ds:schemaRef ds:uri="http://purl.org/dc/terms/"/>
    <ds:schemaRef ds:uri="http://schemas.openxmlformats.org/package/2006/metadata/core-properties"/>
    <ds:schemaRef ds:uri="http://purl.org/dc/dcmitype/"/>
    <ds:schemaRef ds:uri="http://schemas.microsoft.com/office/infopath/2007/PartnerControls"/>
    <ds:schemaRef ds:uri="1f252bdc-dc12-4c12-bcf2-6a3d16ce813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Guidelines &amp; definitions</vt:lpstr>
      <vt:lpstr>Results Summary_CP2</vt:lpstr>
      <vt:lpstr>Gantt chart</vt:lpstr>
      <vt:lpstr>Portfolio TOC</vt:lpstr>
      <vt:lpstr>Indicator Template</vt:lpstr>
      <vt:lpstr>DDMenus</vt:lpstr>
      <vt:lpstr>'Gantt chart'!Print_Area</vt:lpstr>
      <vt:lpstr>'Guidelines &amp; definitions'!Print_Area</vt:lpstr>
      <vt:lpstr>'Gantt chart'!Print_Titles</vt:lpstr>
    </vt:vector>
  </TitlesOfParts>
  <Manager/>
  <Company>WHO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KHANNA, Gauri</dc:creator>
  <cp:keywords/>
  <dc:description/>
  <cp:lastModifiedBy>GUENTHER, Tanya</cp:lastModifiedBy>
  <cp:revision/>
  <dcterms:created xsi:type="dcterms:W3CDTF">2013-01-23T10:04:28Z</dcterms:created>
  <dcterms:modified xsi:type="dcterms:W3CDTF">2024-11-19T13:32:21Z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0x010100686BB6BE4EC6074680A8A58CAE2E47DE</vt:lpwstr>
  </property>
  <property fmtid="{D5CDD505-2E9C-101B-9397-08002B2CF9AE}" pid="4" name="MediaServiceImageTags">
    <vt:lpwstr/>
  </property>
</Properties>
</file>