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4"/>
  <workbookPr defaultThemeVersion="124226"/>
  <mc:AlternateContent xmlns:mc="http://schemas.openxmlformats.org/markup-compatibility/2006">
    <mc:Choice Requires="x15">
      <x15ac:absPath xmlns:x15ac="http://schemas.microsoft.com/office/spreadsheetml/2010/11/ac" url="https://worldhealthorg.sharepoint.com/sites/UnitaidPDProgrammeDivision/Shared Documents/Prep - Lena Flash/Proposal Package/"/>
    </mc:Choice>
  </mc:AlternateContent>
  <xr:revisionPtr revIDLastSave="26" documentId="8_{23A237C7-D2BA-4A4A-BA2B-C6BE108821BF}" xr6:coauthVersionLast="47" xr6:coauthVersionMax="47" xr10:uidLastSave="{FEBEEA7C-F614-4A10-BEAB-9F64710C607E}"/>
  <bookViews>
    <workbookView xWindow="-28920" yWindow="-900" windowWidth="29040" windowHeight="15720" firstSheet="1" activeTab="1" xr2:uid="{00000000-000D-0000-FFFF-FFFF00000000}"/>
  </bookViews>
  <sheets>
    <sheet name="Instruction" sheetId="5" r:id="rId1"/>
    <sheet name="Budget template" sheetId="3" r:id="rId2"/>
    <sheet name="Expense classificatio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F19" i="3"/>
  <c r="F23" i="3"/>
  <c r="C36" i="3"/>
  <c r="C55" i="3"/>
  <c r="J32" i="3"/>
  <c r="J41" i="3" s="1"/>
  <c r="I32" i="3"/>
  <c r="I41" i="3" s="1"/>
  <c r="H32" i="3"/>
  <c r="H41" i="3" s="1"/>
  <c r="G32" i="3"/>
  <c r="G41" i="3" s="1"/>
  <c r="F32" i="3"/>
  <c r="F41" i="3" s="1"/>
  <c r="E32" i="3"/>
  <c r="E41" i="3" s="1"/>
  <c r="D32" i="3"/>
  <c r="D41" i="3" s="1"/>
  <c r="C40" i="3"/>
  <c r="C39" i="3" s="1"/>
  <c r="J39" i="3"/>
  <c r="I39" i="3"/>
  <c r="H39" i="3"/>
  <c r="G39" i="3"/>
  <c r="F39" i="3"/>
  <c r="E39" i="3"/>
  <c r="D39" i="3"/>
  <c r="C34" i="3" l="1"/>
  <c r="C35" i="3"/>
  <c r="C37" i="3"/>
  <c r="G9" i="3"/>
  <c r="G23" i="3" s="1"/>
  <c r="E9" i="3"/>
  <c r="E23" i="3" s="1"/>
  <c r="D9" i="3"/>
  <c r="D23" i="3" s="1"/>
  <c r="C9" i="3"/>
  <c r="C23" i="3" s="1"/>
  <c r="H21" i="3"/>
  <c r="H18" i="3"/>
  <c r="H17" i="3"/>
  <c r="H16" i="3"/>
  <c r="H15" i="3"/>
  <c r="H14" i="3"/>
  <c r="H13" i="3"/>
  <c r="H12" i="3"/>
  <c r="H11" i="3"/>
  <c r="H10" i="3"/>
  <c r="G19" i="3"/>
  <c r="E19" i="3"/>
  <c r="D19" i="3"/>
  <c r="C19" i="3"/>
  <c r="H19" i="3" l="1"/>
  <c r="H9" i="3"/>
  <c r="H23" i="3" s="1"/>
  <c r="J42" i="3"/>
  <c r="I42" i="3"/>
  <c r="H42" i="3"/>
  <c r="G42" i="3"/>
  <c r="F42" i="3"/>
  <c r="E42" i="3"/>
  <c r="D42" i="3"/>
  <c r="C33" i="3"/>
  <c r="C32" i="3" s="1"/>
  <c r="C41" i="3" s="1"/>
  <c r="C42" i="3" l="1"/>
</calcChain>
</file>

<file path=xl/sharedStrings.xml><?xml version="1.0" encoding="utf-8"?>
<sst xmlns="http://schemas.openxmlformats.org/spreadsheetml/2006/main" count="142" uniqueCount="117">
  <si>
    <t>Guidance on how to use the proposal budget template</t>
  </si>
  <si>
    <t>Section 1 - Proposal budget</t>
  </si>
  <si>
    <t>1. Unitaid budget overview tables are bi-dimensional: you are requested to budget across both financial and programmatic dimensions (i.e. by expense group, programmatic output and organization)</t>
  </si>
  <si>
    <t xml:space="preserve">2. Unitaid uses a standard expense classification (expense groups and types) which can be found in the 2nd table of this worksheet. Outputs used in the budget table should be the exact ones of the logframe. </t>
  </si>
  <si>
    <t xml:space="preserve">To the extent possible, all project expenses should be allocated to programmatic output. In case it is not possible, these should be budgeted for under "Cross-cutting". </t>
  </si>
  <si>
    <t>3. A brief description of the key cost components (with key budgetary assumptions) should be added in the column J next to the table. More detailed information can be included in the budget section of the proposal form.</t>
  </si>
  <si>
    <t>4. The formulas for line and column totals should be checked across the different budget tables.</t>
  </si>
  <si>
    <t>Section 2 - Co funding</t>
  </si>
  <si>
    <t>1.“Co-funding” is defined by Unitaid as funding secured from other funding sources in addition to the Unitaid project funding to accomplish the project outputs.</t>
  </si>
  <si>
    <r>
      <t xml:space="preserve">Any other funding which does not directly contribute to the achievement of project outputs should </t>
    </r>
    <r>
      <rPr>
        <u/>
        <sz val="12"/>
        <color theme="1"/>
        <rFont val="Calibri"/>
        <family val="2"/>
        <scheme val="minor"/>
      </rPr>
      <t>not</t>
    </r>
    <r>
      <rPr>
        <sz val="12"/>
        <color theme="1"/>
        <rFont val="Calibri"/>
        <family val="2"/>
        <scheme val="minor"/>
      </rPr>
      <t xml:space="preserve"> be captured in the Co-funding table.</t>
    </r>
  </si>
  <si>
    <t>2. When filling in the table, please indicate co-funding sources, amounts, and add whether such contributions are already confirmed or potential/anticipated.</t>
  </si>
  <si>
    <t>As necessary, you may supplement the budget tables by providing additional details in the Budget - Cofunding section of the proposal template.</t>
  </si>
  <si>
    <t>Annex 2 - Budget and co-funding</t>
  </si>
  <si>
    <t>1 - Proposal budget*</t>
  </si>
  <si>
    <t>Budget by output and expense group</t>
  </si>
  <si>
    <t>in US$</t>
  </si>
  <si>
    <t>Output 1</t>
  </si>
  <si>
    <t>Output 2</t>
  </si>
  <si>
    <t>Output 3</t>
  </si>
  <si>
    <t>Output 4</t>
  </si>
  <si>
    <t>Cross-cutting (All outputs)</t>
  </si>
  <si>
    <t>Total</t>
  </si>
  <si>
    <t>Insert brief description of expense types, key cost assumptions and main drivers</t>
  </si>
  <si>
    <t>Project expenses</t>
  </si>
  <si>
    <t>Health commodities and health equipment</t>
  </si>
  <si>
    <t>Procurement and supply chain</t>
  </si>
  <si>
    <t>Travel related</t>
  </si>
  <si>
    <t>External professional services</t>
  </si>
  <si>
    <t>Equipment other than health related</t>
  </si>
  <si>
    <t>Communication materials and publications</t>
  </si>
  <si>
    <t>Project staff</t>
  </si>
  <si>
    <t>Other project expenses</t>
  </si>
  <si>
    <t xml:space="preserve">Grant financial audit </t>
  </si>
  <si>
    <t>Subtotal Project Expenses</t>
  </si>
  <si>
    <t>General administrative expenses</t>
  </si>
  <si>
    <t>Total Costs</t>
  </si>
  <si>
    <t>* The standard expense classification used by Unitaid can be consulted on next tab.</t>
  </si>
  <si>
    <t>Budget by consortium member and output</t>
  </si>
  <si>
    <r>
      <t>Consortium lead</t>
    </r>
    <r>
      <rPr>
        <b/>
        <i/>
        <sz val="11"/>
        <color theme="0"/>
        <rFont val="Calibri"/>
        <family val="2"/>
        <scheme val="minor"/>
      </rPr>
      <t xml:space="preserve">
add name</t>
    </r>
  </si>
  <si>
    <r>
      <t xml:space="preserve">Consortium member 1
</t>
    </r>
    <r>
      <rPr>
        <b/>
        <i/>
        <sz val="11"/>
        <color theme="0"/>
        <rFont val="Calibri"/>
        <family val="2"/>
        <scheme val="minor"/>
      </rPr>
      <t xml:space="preserve"> add name</t>
    </r>
  </si>
  <si>
    <r>
      <t xml:space="preserve">Consortium member 2
</t>
    </r>
    <r>
      <rPr>
        <b/>
        <i/>
        <sz val="11"/>
        <color theme="0"/>
        <rFont val="Calibri"/>
        <family val="2"/>
        <scheme val="minor"/>
      </rPr>
      <t xml:space="preserve"> add name</t>
    </r>
  </si>
  <si>
    <r>
      <t xml:space="preserve">Consortium member 3
</t>
    </r>
    <r>
      <rPr>
        <b/>
        <i/>
        <sz val="11"/>
        <color theme="0"/>
        <rFont val="Calibri"/>
        <family val="2"/>
        <scheme val="minor"/>
      </rPr>
      <t>add name</t>
    </r>
  </si>
  <si>
    <r>
      <t xml:space="preserve">Consortium member 4
</t>
    </r>
    <r>
      <rPr>
        <b/>
        <i/>
        <sz val="11"/>
        <color theme="0"/>
        <rFont val="Calibri"/>
        <family val="2"/>
        <scheme val="minor"/>
      </rPr>
      <t>add name</t>
    </r>
  </si>
  <si>
    <r>
      <t>Consortium member 5
a</t>
    </r>
    <r>
      <rPr>
        <b/>
        <i/>
        <sz val="11"/>
        <color theme="0"/>
        <rFont val="Calibri"/>
        <family val="2"/>
        <scheme val="minor"/>
      </rPr>
      <t>dd name</t>
    </r>
  </si>
  <si>
    <r>
      <t xml:space="preserve">Consortium member 6
</t>
    </r>
    <r>
      <rPr>
        <b/>
        <i/>
        <sz val="11"/>
        <color theme="0"/>
        <rFont val="Calibri"/>
        <family val="2"/>
        <scheme val="minor"/>
      </rPr>
      <t>add name</t>
    </r>
  </si>
  <si>
    <t xml:space="preserve">Output 1 </t>
  </si>
  <si>
    <t xml:space="preserve">Output 2 </t>
  </si>
  <si>
    <t>Cross cutting (All outputs)</t>
  </si>
  <si>
    <t>%</t>
  </si>
  <si>
    <t>2 -  Co-funding and in-kind support</t>
  </si>
  <si>
    <t>Co-funding source - Organization name</t>
  </si>
  <si>
    <t>Amount</t>
  </si>
  <si>
    <t>Status</t>
  </si>
  <si>
    <t>Comments</t>
  </si>
  <si>
    <t>Cofunding source 1</t>
  </si>
  <si>
    <t>Confirmed/anticipated</t>
  </si>
  <si>
    <t>Cofunding source 2</t>
  </si>
  <si>
    <t>Cofunding source 3</t>
  </si>
  <si>
    <t>Cofunding source 4</t>
  </si>
  <si>
    <t>Cofunding source 5</t>
  </si>
  <si>
    <t>Total Co-funding</t>
  </si>
  <si>
    <t>Standard expense classification</t>
  </si>
  <si>
    <t>Expense groups</t>
  </si>
  <si>
    <t>Expense types</t>
  </si>
  <si>
    <t>Medecines</t>
  </si>
  <si>
    <t>Reagents</t>
  </si>
  <si>
    <t xml:space="preserve">Consumables </t>
  </si>
  <si>
    <t>Other health products</t>
  </si>
  <si>
    <t>Diagnostics equipment</t>
  </si>
  <si>
    <t>Other health equipment</t>
  </si>
  <si>
    <t>Equipment maintenance and service</t>
  </si>
  <si>
    <t>Procurement agent and handling fees</t>
  </si>
  <si>
    <t>Freight  and insurance</t>
  </si>
  <si>
    <t>Quality assurance and controls</t>
  </si>
  <si>
    <t>Customs duties and clearance</t>
  </si>
  <si>
    <t>Warehouse and storage</t>
  </si>
  <si>
    <t>In-country distribution</t>
  </si>
  <si>
    <t>Other procurement and supply chain expenses</t>
  </si>
  <si>
    <t>Product regulation related expenses</t>
  </si>
  <si>
    <t>Transportation</t>
  </si>
  <si>
    <t>or:</t>
  </si>
  <si>
    <t xml:space="preserve">Trainings related </t>
  </si>
  <si>
    <t>Per diem</t>
  </si>
  <si>
    <t xml:space="preserve">Technical assistance and capacity building related </t>
  </si>
  <si>
    <t>Meeting venues expenses</t>
  </si>
  <si>
    <t>Monitoring and evaluation related</t>
  </si>
  <si>
    <t>Other travel related expenses</t>
  </si>
  <si>
    <t>Project supervision/consortium oversight related</t>
  </si>
  <si>
    <t>Meetings and advocacy workshops related</t>
  </si>
  <si>
    <t>Consultants</t>
  </si>
  <si>
    <t>Commercial contracts with key service delivery partners</t>
  </si>
  <si>
    <t>Study related professional services</t>
  </si>
  <si>
    <t>Other subcontracted services</t>
  </si>
  <si>
    <t>Subawards to service delivery partners</t>
  </si>
  <si>
    <t>IT &amp; telecommunication equipment</t>
  </si>
  <si>
    <t xml:space="preserve">Vehicle and transports </t>
  </si>
  <si>
    <t xml:space="preserve">Infrastructure </t>
  </si>
  <si>
    <t>Other equipment</t>
  </si>
  <si>
    <t>Equipment running costs such as:</t>
  </si>
  <si>
    <t>Airtime and other telecommunication related expenses</t>
  </si>
  <si>
    <t>Fuel and other transport related expenses</t>
  </si>
  <si>
    <t>Equipment maintenance and services</t>
  </si>
  <si>
    <t>Other equipment related expenses</t>
  </si>
  <si>
    <t>Printed communication materials</t>
  </si>
  <si>
    <t xml:space="preserve"> </t>
  </si>
  <si>
    <t>Television, radio spots, social medias, web site</t>
  </si>
  <si>
    <t>Other communication events</t>
  </si>
  <si>
    <t>Other communication materials and publications expenses</t>
  </si>
  <si>
    <t>Project staff - HQ</t>
  </si>
  <si>
    <t>Project staff - Country</t>
  </si>
  <si>
    <t>Project support staff - HQ</t>
  </si>
  <si>
    <t>Project support staff - Country</t>
  </si>
  <si>
    <t>In-country general administrative expenses</t>
  </si>
  <si>
    <t>Other project support expenses</t>
  </si>
  <si>
    <t>Audit fees</t>
  </si>
  <si>
    <t xml:space="preserve">General administrative expenses </t>
  </si>
  <si>
    <t xml:space="preserve">General administrative expenses are expenses associated to the general running of the head office administration of the different consortium  members. Such expenses primarily include expenses associated to head office corporate functions which support the entire operations (e.g. general management, human resources, finance, accounting, legal, internal audit, risk management) as well as expenses linked to the general running of headquarter infrastructures (e.g. facility, information systems).  
Unitaid agrees to fund a fair share of such general administrative expenses and has established the following maximum levels:
- 2% on commodity expenses;
- 13% on other project expenses .
Any expenses linked to fundraising and lobbying activities are excluded from such general administrative expenses and are not funded by Unitaid. When projects are implemented through a consortium of organizations, Unitaid only accepts general administrative expenses of either the lead grantee or the sub-grantee and does not support double layers.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</si>
</sst>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4">
    <font>
      <sz val="11"/>
      <color theme="1"/>
      <name val="Calibri"/>
      <family val="2"/>
      <scheme val="minor"/>
    </font>
    <font>
      <sz val="9"/>
      <color theme="1"/>
      <name val="Calibri"/>
      <family val="2"/>
      <scheme val="minor"/>
    </font>
    <font>
      <sz val="9"/>
      <color theme="1"/>
      <name val="Calibri"/>
      <family val="2"/>
      <scheme val="minor"/>
    </font>
    <font>
      <sz val="11"/>
      <color theme="1"/>
      <name val="Calibri"/>
      <family val="2"/>
      <scheme val="minor"/>
    </font>
    <font>
      <sz val="10"/>
      <name val="Calibri"/>
      <family val="2"/>
      <scheme val="minor"/>
    </font>
    <font>
      <b/>
      <sz val="11"/>
      <name val="Calibri"/>
      <family val="2"/>
      <scheme val="minor"/>
    </font>
    <font>
      <b/>
      <sz val="12"/>
      <name val="Calibri"/>
      <family val="2"/>
      <scheme val="minor"/>
    </font>
    <font>
      <sz val="11"/>
      <name val="Calibri"/>
      <family val="2"/>
      <scheme val="minor"/>
    </font>
    <font>
      <sz val="11"/>
      <color theme="0"/>
      <name val="Calibri"/>
      <family val="2"/>
      <scheme val="minor"/>
    </font>
    <font>
      <b/>
      <sz val="11"/>
      <color theme="0"/>
      <name val="Calibri"/>
      <family val="2"/>
      <scheme val="minor"/>
    </font>
    <font>
      <i/>
      <sz val="11"/>
      <color theme="1"/>
      <name val="Calibri"/>
      <family val="2"/>
      <scheme val="minor"/>
    </font>
    <font>
      <b/>
      <sz val="16"/>
      <color theme="1"/>
      <name val="Calibri"/>
      <family val="2"/>
      <scheme val="minor"/>
    </font>
    <font>
      <b/>
      <i/>
      <sz val="11"/>
      <color theme="0"/>
      <name val="Calibri"/>
      <family val="2"/>
      <scheme val="minor"/>
    </font>
    <font>
      <b/>
      <sz val="18"/>
      <name val="Calibri"/>
      <family val="2"/>
      <scheme val="minor"/>
    </font>
    <font>
      <sz val="12"/>
      <name val="Calibri"/>
      <family val="2"/>
      <scheme val="minor"/>
    </font>
    <font>
      <sz val="12"/>
      <color theme="0"/>
      <name val="Calibri"/>
      <family val="2"/>
      <scheme val="minor"/>
    </font>
    <font>
      <b/>
      <sz val="16"/>
      <color theme="0"/>
      <name val="Calibri"/>
      <family val="2"/>
      <scheme val="minor"/>
    </font>
    <font>
      <sz val="16"/>
      <color theme="0"/>
      <name val="Calibri"/>
      <family val="2"/>
      <scheme val="minor"/>
    </font>
    <font>
      <b/>
      <sz val="12"/>
      <color theme="0"/>
      <name val="Calibri"/>
      <family val="2"/>
      <scheme val="minor"/>
    </font>
    <font>
      <b/>
      <sz val="16"/>
      <name val="Calibri"/>
      <family val="2"/>
      <scheme val="minor"/>
    </font>
    <font>
      <i/>
      <sz val="12"/>
      <name val="Calibri"/>
      <family val="2"/>
      <scheme val="minor"/>
    </font>
    <font>
      <sz val="12"/>
      <name val="Symbol"/>
      <family val="1"/>
      <charset val="2"/>
    </font>
    <font>
      <b/>
      <i/>
      <sz val="12"/>
      <name val="Calibri"/>
      <family val="2"/>
      <scheme val="minor"/>
    </font>
    <font>
      <sz val="10"/>
      <name val="Arial"/>
      <family val="2"/>
    </font>
    <font>
      <b/>
      <sz val="16"/>
      <color theme="1"/>
      <name val="Cambria"/>
      <family val="1"/>
      <scheme val="major"/>
    </font>
    <font>
      <b/>
      <sz val="12"/>
      <color theme="1"/>
      <name val="Calibri"/>
      <family val="2"/>
      <scheme val="minor"/>
    </font>
    <font>
      <b/>
      <sz val="14"/>
      <color theme="1"/>
      <name val="Calibri"/>
      <family val="2"/>
      <scheme val="minor"/>
    </font>
    <font>
      <sz val="12"/>
      <color theme="1"/>
      <name val="Calibri"/>
      <family val="2"/>
      <scheme val="minor"/>
    </font>
    <font>
      <u/>
      <sz val="12"/>
      <color theme="1"/>
      <name val="Calibri"/>
      <family val="2"/>
      <scheme val="minor"/>
    </font>
    <font>
      <b/>
      <sz val="11"/>
      <color theme="1"/>
      <name val="Calibri"/>
      <family val="2"/>
      <scheme val="minor"/>
    </font>
    <font>
      <sz val="10"/>
      <color theme="1"/>
      <name val="Calibri"/>
      <family val="2"/>
      <scheme val="minor"/>
    </font>
    <font>
      <b/>
      <sz val="10"/>
      <name val="Calibri"/>
      <family val="2"/>
      <scheme val="minor"/>
    </font>
    <font>
      <b/>
      <sz val="10"/>
      <color theme="0"/>
      <name val="Calibri"/>
      <family val="2"/>
      <scheme val="minor"/>
    </font>
    <font>
      <b/>
      <sz val="10"/>
      <color theme="1"/>
      <name val="Calibri"/>
      <family val="2"/>
      <scheme val="minor"/>
    </font>
  </fonts>
  <fills count="9">
    <fill>
      <patternFill patternType="none"/>
    </fill>
    <fill>
      <patternFill patternType="gray125"/>
    </fill>
    <fill>
      <patternFill patternType="solid">
        <fgColor rgb="FF00B3E2"/>
        <bgColor indexed="64"/>
      </patternFill>
    </fill>
    <fill>
      <patternFill patternType="solid">
        <fgColor rgb="FF00B3DE"/>
        <bgColor indexed="64"/>
      </patternFill>
    </fill>
    <fill>
      <patternFill patternType="solid">
        <fgColor theme="0" tint="-0.14999847407452621"/>
        <bgColor indexed="64"/>
      </patternFill>
    </fill>
    <fill>
      <patternFill patternType="solid">
        <fgColor theme="0" tint="-4.9989318521683403E-2"/>
        <bgColor indexed="64"/>
      </patternFill>
    </fill>
    <fill>
      <patternFill patternType="lightUp">
        <bgColor theme="0" tint="-4.9989318521683403E-2"/>
      </patternFill>
    </fill>
    <fill>
      <patternFill patternType="solid">
        <fgColor rgb="FF002060"/>
        <bgColor indexed="64"/>
      </patternFill>
    </fill>
    <fill>
      <patternFill patternType="solid">
        <fgColor theme="3" tint="0.79998168889431442"/>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diagonal/>
    </border>
  </borders>
  <cellStyleXfs count="7">
    <xf numFmtId="0" fontId="0" fillId="0" borderId="0"/>
    <xf numFmtId="164" fontId="3" fillId="0" borderId="0" applyFont="0" applyFill="0" applyBorder="0" applyAlignment="0" applyProtection="0"/>
    <xf numFmtId="0" fontId="2" fillId="0" borderId="0"/>
    <xf numFmtId="0" fontId="1" fillId="0" borderId="0"/>
    <xf numFmtId="0" fontId="23" fillId="0" borderId="0"/>
    <xf numFmtId="0" fontId="3" fillId="0" borderId="0"/>
    <xf numFmtId="9" fontId="3" fillId="0" borderId="0" applyFont="0" applyFill="0" applyBorder="0" applyAlignment="0" applyProtection="0"/>
  </cellStyleXfs>
  <cellXfs count="106">
    <xf numFmtId="0" fontId="0" fillId="0" borderId="0" xfId="0"/>
    <xf numFmtId="0" fontId="7" fillId="0" borderId="0" xfId="2" applyFont="1" applyAlignment="1">
      <alignment horizontal="center" vertical="center" wrapText="1"/>
    </xf>
    <xf numFmtId="0" fontId="0" fillId="0" borderId="3" xfId="0" applyBorder="1" applyAlignment="1">
      <alignment horizontal="center" vertical="center"/>
    </xf>
    <xf numFmtId="165" fontId="0" fillId="0" borderId="3" xfId="1" applyNumberFormat="1" applyFont="1" applyBorder="1" applyAlignment="1">
      <alignment horizontal="center" vertical="center"/>
    </xf>
    <xf numFmtId="0" fontId="7" fillId="0" borderId="0" xfId="0" applyFont="1"/>
    <xf numFmtId="0" fontId="0" fillId="0" borderId="3" xfId="0" applyBorder="1"/>
    <xf numFmtId="0" fontId="10" fillId="0" borderId="3" xfId="0" applyFont="1" applyBorder="1"/>
    <xf numFmtId="0" fontId="0" fillId="0" borderId="0" xfId="0" applyAlignment="1">
      <alignment horizontal="center" vertical="center" wrapText="1"/>
    </xf>
    <xf numFmtId="165" fontId="5" fillId="0" borderId="3" xfId="1" applyNumberFormat="1" applyFont="1" applyFill="1" applyBorder="1" applyAlignment="1">
      <alignment horizontal="center" vertical="center"/>
    </xf>
    <xf numFmtId="0" fontId="9" fillId="2" borderId="2" xfId="2"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3" borderId="2"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14" fillId="0" borderId="0" xfId="0" applyFont="1" applyAlignment="1">
      <alignment wrapText="1"/>
    </xf>
    <xf numFmtId="0" fontId="14" fillId="0" borderId="0" xfId="0" applyFont="1" applyAlignment="1">
      <alignment horizontal="center" vertical="top" wrapText="1"/>
    </xf>
    <xf numFmtId="0" fontId="14" fillId="0" borderId="0" xfId="0" applyFont="1" applyAlignment="1">
      <alignment vertical="top"/>
    </xf>
    <xf numFmtId="0" fontId="15" fillId="2" borderId="0" xfId="0" applyFont="1" applyFill="1"/>
    <xf numFmtId="0" fontId="16" fillId="2" borderId="0" xfId="3" applyFont="1" applyFill="1" applyAlignment="1">
      <alignment horizontal="center" vertical="center" wrapText="1"/>
    </xf>
    <xf numFmtId="0" fontId="16" fillId="2" borderId="0" xfId="3" applyFont="1" applyFill="1" applyAlignment="1">
      <alignment horizontal="left" vertical="center" wrapText="1"/>
    </xf>
    <xf numFmtId="0" fontId="17" fillId="2" borderId="0" xfId="0" applyFont="1" applyFill="1"/>
    <xf numFmtId="0" fontId="15" fillId="0" borderId="0" xfId="0" applyFont="1"/>
    <xf numFmtId="0" fontId="18" fillId="0" borderId="0" xfId="3" applyFont="1" applyAlignment="1">
      <alignment horizontal="center" vertical="center" wrapText="1"/>
    </xf>
    <xf numFmtId="0" fontId="18" fillId="0" borderId="0" xfId="3" applyFont="1" applyAlignment="1">
      <alignment horizontal="left" vertical="center" wrapText="1"/>
    </xf>
    <xf numFmtId="0" fontId="14" fillId="0" borderId="0" xfId="0" applyFont="1"/>
    <xf numFmtId="0" fontId="6" fillId="0" borderId="0" xfId="3" applyFont="1" applyAlignment="1">
      <alignment horizontal="center" vertical="center" wrapText="1"/>
    </xf>
    <xf numFmtId="0" fontId="20" fillId="0" borderId="0" xfId="3" applyFont="1" applyAlignment="1">
      <alignment horizontal="left" vertical="top"/>
    </xf>
    <xf numFmtId="0" fontId="14" fillId="0" borderId="0" xfId="0" applyFont="1" applyAlignment="1">
      <alignment horizontal="left" vertical="center" indent="2"/>
    </xf>
    <xf numFmtId="0" fontId="6" fillId="0" borderId="0" xfId="3" applyFont="1" applyAlignment="1">
      <alignment horizontal="left" vertical="top" wrapText="1"/>
    </xf>
    <xf numFmtId="0" fontId="14" fillId="0" borderId="0" xfId="3" applyFont="1" applyAlignment="1">
      <alignment horizontal="left" vertical="top"/>
    </xf>
    <xf numFmtId="0" fontId="20" fillId="0" borderId="0" xfId="3" applyFont="1" applyAlignment="1">
      <alignment horizontal="left" vertical="top" indent="2"/>
    </xf>
    <xf numFmtId="0" fontId="20" fillId="0" borderId="0" xfId="3" applyFont="1" applyAlignment="1">
      <alignment horizontal="left" vertical="top" wrapText="1"/>
    </xf>
    <xf numFmtId="0" fontId="14" fillId="0" borderId="0" xfId="3" applyFont="1" applyAlignment="1">
      <alignment horizontal="center" vertical="center"/>
    </xf>
    <xf numFmtId="0" fontId="20" fillId="0" borderId="0" xfId="0" applyFont="1"/>
    <xf numFmtId="0" fontId="21" fillId="0" borderId="0" xfId="0" applyFont="1" applyAlignment="1">
      <alignment horizontal="left" vertical="center" indent="2"/>
    </xf>
    <xf numFmtId="0" fontId="4" fillId="0" borderId="0" xfId="3" applyFont="1" applyAlignment="1">
      <alignment horizontal="left" vertical="top" indent="3"/>
    </xf>
    <xf numFmtId="0" fontId="14"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22" fillId="0" borderId="0" xfId="2" applyFont="1" applyAlignment="1">
      <alignment vertical="center" wrapText="1"/>
    </xf>
    <xf numFmtId="165" fontId="9" fillId="3" borderId="4" xfId="1" applyNumberFormat="1" applyFont="1" applyFill="1" applyBorder="1" applyAlignment="1">
      <alignment horizontal="center" vertical="center"/>
    </xf>
    <xf numFmtId="165" fontId="8" fillId="3" borderId="4" xfId="1" applyNumberFormat="1" applyFont="1" applyFill="1" applyBorder="1" applyAlignment="1">
      <alignment horizontal="center" vertical="center"/>
    </xf>
    <xf numFmtId="0" fontId="8" fillId="7" borderId="2" xfId="2" applyFont="1" applyFill="1" applyBorder="1" applyAlignment="1">
      <alignment horizontal="center" vertical="center" wrapText="1"/>
    </xf>
    <xf numFmtId="0" fontId="9" fillId="7" borderId="2" xfId="2" applyFont="1" applyFill="1" applyBorder="1" applyAlignment="1">
      <alignment horizontal="center" vertical="center" wrapText="1"/>
    </xf>
    <xf numFmtId="0" fontId="9" fillId="7" borderId="2" xfId="0" applyFont="1" applyFill="1" applyBorder="1" applyAlignment="1">
      <alignment horizontal="center" vertical="center"/>
    </xf>
    <xf numFmtId="165" fontId="5" fillId="8" borderId="4" xfId="1" applyNumberFormat="1" applyFont="1" applyFill="1" applyBorder="1" applyAlignment="1">
      <alignment horizontal="center" vertical="center"/>
    </xf>
    <xf numFmtId="0" fontId="0" fillId="8" borderId="4" xfId="0" applyFill="1" applyBorder="1"/>
    <xf numFmtId="0" fontId="25" fillId="0" borderId="0" xfId="0" applyFont="1"/>
    <xf numFmtId="0" fontId="19" fillId="4" borderId="0" xfId="0" applyFont="1" applyFill="1" applyAlignment="1">
      <alignment horizontal="left" vertical="center"/>
    </xf>
    <xf numFmtId="0" fontId="27" fillId="0" borderId="0" xfId="0" applyFont="1"/>
    <xf numFmtId="0" fontId="27" fillId="0" borderId="5" xfId="0" applyFont="1" applyBorder="1"/>
    <xf numFmtId="0" fontId="27" fillId="0" borderId="6" xfId="0" applyFont="1" applyBorder="1"/>
    <xf numFmtId="0" fontId="27" fillId="0" borderId="7" xfId="0" applyFont="1" applyBorder="1"/>
    <xf numFmtId="0" fontId="27" fillId="0" borderId="8" xfId="0" applyFont="1" applyBorder="1"/>
    <xf numFmtId="0" fontId="27" fillId="0" borderId="9" xfId="0" applyFont="1" applyBorder="1"/>
    <xf numFmtId="0" fontId="27" fillId="0" borderId="10" xfId="0" applyFont="1" applyBorder="1"/>
    <xf numFmtId="0" fontId="27" fillId="0" borderId="1" xfId="0" applyFont="1" applyBorder="1"/>
    <xf numFmtId="0" fontId="27" fillId="0" borderId="11" xfId="0" applyFont="1" applyBorder="1"/>
    <xf numFmtId="0" fontId="24" fillId="0" borderId="0" xfId="0" applyFont="1"/>
    <xf numFmtId="0" fontId="29" fillId="0" borderId="0" xfId="0" applyFont="1"/>
    <xf numFmtId="165" fontId="5" fillId="5" borderId="3" xfId="1" applyNumberFormat="1" applyFont="1" applyFill="1" applyBorder="1" applyAlignment="1">
      <alignment horizontal="center" vertical="center"/>
    </xf>
    <xf numFmtId="0" fontId="30" fillId="0" borderId="0" xfId="0" applyFont="1"/>
    <xf numFmtId="9" fontId="4" fillId="0" borderId="3" xfId="6" applyFont="1" applyFill="1" applyBorder="1" applyAlignment="1">
      <alignment horizontal="center" vertical="center"/>
    </xf>
    <xf numFmtId="165" fontId="0" fillId="0" borderId="3" xfId="1" applyNumberFormat="1" applyFont="1" applyBorder="1"/>
    <xf numFmtId="165" fontId="9" fillId="0" borderId="0" xfId="1" applyNumberFormat="1" applyFont="1" applyFill="1" applyBorder="1" applyAlignment="1">
      <alignment horizontal="center" vertical="center"/>
    </xf>
    <xf numFmtId="165" fontId="9" fillId="0" borderId="0" xfId="1" applyNumberFormat="1" applyFont="1" applyFill="1" applyBorder="1" applyAlignment="1">
      <alignment horizontal="left" vertical="center"/>
    </xf>
    <xf numFmtId="0" fontId="11" fillId="0" borderId="0" xfId="0" applyFont="1" applyAlignment="1">
      <alignment wrapText="1"/>
    </xf>
    <xf numFmtId="0" fontId="26" fillId="0" borderId="0" xfId="0" applyFont="1" applyAlignment="1">
      <alignment wrapText="1"/>
    </xf>
    <xf numFmtId="0" fontId="0" fillId="0" borderId="3" xfId="0" applyBorder="1" applyAlignment="1">
      <alignment horizontal="left" vertical="center" wrapText="1"/>
    </xf>
    <xf numFmtId="0" fontId="5" fillId="5" borderId="3" xfId="2" applyFont="1" applyFill="1" applyBorder="1" applyAlignment="1">
      <alignment horizontal="left" vertical="center" wrapText="1"/>
    </xf>
    <xf numFmtId="0" fontId="7" fillId="0" borderId="3" xfId="2" applyFont="1" applyBorder="1" applyAlignment="1">
      <alignment horizontal="left" vertical="center" wrapText="1"/>
    </xf>
    <xf numFmtId="0" fontId="9" fillId="0" borderId="0" xfId="2" applyFont="1" applyAlignment="1">
      <alignment horizontal="left" vertical="center" wrapText="1"/>
    </xf>
    <xf numFmtId="0" fontId="0" fillId="0" borderId="0" xfId="0" applyAlignment="1">
      <alignment wrapText="1"/>
    </xf>
    <xf numFmtId="0" fontId="7" fillId="0" borderId="0" xfId="2" applyFont="1" applyAlignment="1">
      <alignment horizontal="left" vertical="top" wrapText="1"/>
    </xf>
    <xf numFmtId="0" fontId="4" fillId="0" borderId="3" xfId="2" applyFont="1" applyBorder="1" applyAlignment="1">
      <alignment horizontal="left" vertical="center" wrapText="1"/>
    </xf>
    <xf numFmtId="0" fontId="8" fillId="3" borderId="4" xfId="2" applyFont="1" applyFill="1" applyBorder="1" applyAlignment="1">
      <alignment horizontal="left" vertical="center" wrapText="1"/>
    </xf>
    <xf numFmtId="0" fontId="0" fillId="0" borderId="3" xfId="0" applyBorder="1" applyAlignment="1">
      <alignment wrapText="1"/>
    </xf>
    <xf numFmtId="0" fontId="5" fillId="8" borderId="4" xfId="2" applyFont="1" applyFill="1" applyBorder="1" applyAlignment="1">
      <alignment horizontal="left" vertical="center" wrapText="1"/>
    </xf>
    <xf numFmtId="9" fontId="0" fillId="0" borderId="0" xfId="0" applyNumberFormat="1"/>
    <xf numFmtId="165" fontId="4" fillId="0" borderId="3" xfId="1" applyNumberFormat="1" applyFont="1" applyFill="1" applyBorder="1" applyAlignment="1">
      <alignment horizontal="center" vertical="center"/>
    </xf>
    <xf numFmtId="165" fontId="32" fillId="2" borderId="4" xfId="1" applyNumberFormat="1" applyFont="1" applyFill="1" applyBorder="1" applyAlignment="1">
      <alignment horizontal="center" vertical="center"/>
    </xf>
    <xf numFmtId="0" fontId="31" fillId="5" borderId="3" xfId="2" applyFont="1" applyFill="1" applyBorder="1" applyAlignment="1">
      <alignment horizontal="left" vertical="center" wrapText="1"/>
    </xf>
    <xf numFmtId="165" fontId="30" fillId="5" borderId="3" xfId="1" applyNumberFormat="1" applyFont="1" applyFill="1" applyBorder="1" applyAlignment="1">
      <alignment horizontal="center" vertical="center"/>
    </xf>
    <xf numFmtId="165" fontId="30" fillId="0" borderId="3" xfId="1" applyNumberFormat="1" applyFont="1" applyBorder="1" applyAlignment="1">
      <alignment horizontal="center" vertical="center"/>
    </xf>
    <xf numFmtId="0" fontId="31" fillId="0" borderId="3" xfId="2" applyFont="1" applyBorder="1" applyAlignment="1">
      <alignment horizontal="right" vertical="center" wrapText="1"/>
    </xf>
    <xf numFmtId="165" fontId="30" fillId="6" borderId="3" xfId="1" applyNumberFormat="1" applyFont="1" applyFill="1" applyBorder="1" applyAlignment="1">
      <alignment horizontal="center" vertical="center"/>
    </xf>
    <xf numFmtId="0" fontId="30" fillId="0" borderId="3" xfId="0" applyFont="1" applyBorder="1" applyAlignment="1">
      <alignment horizontal="left" vertical="center" wrapText="1"/>
    </xf>
    <xf numFmtId="0" fontId="32" fillId="2" borderId="4" xfId="2" applyFont="1" applyFill="1" applyBorder="1" applyAlignment="1">
      <alignment horizontal="left" vertical="center" wrapText="1"/>
    </xf>
    <xf numFmtId="165" fontId="31" fillId="0" borderId="3" xfId="1" applyNumberFormat="1" applyFont="1" applyFill="1" applyBorder="1" applyAlignment="1">
      <alignment horizontal="center" vertical="center"/>
    </xf>
    <xf numFmtId="165" fontId="31" fillId="5" borderId="3" xfId="1" applyNumberFormat="1" applyFont="1" applyFill="1" applyBorder="1" applyAlignment="1">
      <alignment horizontal="center" vertical="center"/>
    </xf>
    <xf numFmtId="165" fontId="33" fillId="0" borderId="3" xfId="1" applyNumberFormat="1" applyFont="1" applyBorder="1" applyAlignment="1">
      <alignment horizontal="center" vertical="center"/>
    </xf>
    <xf numFmtId="0" fontId="9" fillId="3" borderId="2" xfId="0" applyFont="1" applyFill="1" applyBorder="1" applyAlignment="1">
      <alignment horizontal="center" vertical="center" wrapText="1"/>
    </xf>
    <xf numFmtId="0" fontId="0" fillId="0" borderId="8" xfId="0" applyBorder="1" applyAlignment="1">
      <alignment horizontal="center" vertical="center"/>
    </xf>
    <xf numFmtId="0" fontId="10" fillId="0" borderId="0" xfId="0" applyFont="1" applyAlignment="1">
      <alignment horizontal="left" wrapText="1"/>
    </xf>
    <xf numFmtId="165" fontId="32" fillId="2" borderId="12" xfId="1" applyNumberFormat="1" applyFont="1" applyFill="1" applyBorder="1" applyAlignment="1">
      <alignment horizontal="center" vertical="center"/>
    </xf>
    <xf numFmtId="165" fontId="32" fillId="2" borderId="13" xfId="1" applyNumberFormat="1" applyFont="1" applyFill="1" applyBorder="1" applyAlignment="1">
      <alignment horizontal="center" vertical="center"/>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27" fillId="0" borderId="0" xfId="0" applyFont="1" applyAlignment="1">
      <alignment horizontal="left" vertical="top" wrapText="1"/>
    </xf>
    <xf numFmtId="0" fontId="6" fillId="0" borderId="0" xfId="3" applyFont="1" applyAlignment="1">
      <alignment horizontal="left" vertical="top" wrapText="1"/>
    </xf>
    <xf numFmtId="0" fontId="14" fillId="0" borderId="0" xfId="3" applyFont="1" applyAlignment="1">
      <alignment horizontal="center" vertical="center"/>
    </xf>
    <xf numFmtId="0" fontId="13" fillId="0" borderId="0" xfId="0" applyFont="1" applyAlignment="1">
      <alignment horizontal="center" wrapText="1"/>
    </xf>
    <xf numFmtId="0" fontId="19" fillId="4" borderId="0" xfId="0" applyFont="1" applyFill="1" applyAlignment="1">
      <alignment horizontal="left" vertical="center"/>
    </xf>
    <xf numFmtId="0" fontId="9" fillId="3" borderId="14" xfId="2" applyFont="1" applyFill="1" applyBorder="1" applyAlignment="1">
      <alignment horizontal="center" vertical="center" wrapText="1"/>
    </xf>
    <xf numFmtId="0" fontId="0" fillId="0" borderId="0" xfId="0" applyBorder="1" applyAlignment="1">
      <alignment horizontal="center" vertical="center"/>
    </xf>
    <xf numFmtId="0" fontId="0" fillId="0" borderId="15" xfId="0" applyBorder="1" applyAlignment="1">
      <alignment horizontal="center" vertical="center"/>
    </xf>
    <xf numFmtId="165" fontId="32" fillId="2" borderId="14" xfId="1" applyNumberFormat="1" applyFont="1" applyFill="1" applyBorder="1" applyAlignment="1">
      <alignment horizontal="center" vertical="center"/>
    </xf>
  </cellXfs>
  <cellStyles count="7">
    <cellStyle name="Comma" xfId="1" builtinId="3"/>
    <cellStyle name="Normal" xfId="0" builtinId="0"/>
    <cellStyle name="Normal 18" xfId="5" xr:uid="{00000000-0005-0000-0000-000002000000}"/>
    <cellStyle name="Normal 2" xfId="4" xr:uid="{00000000-0005-0000-0000-000003000000}"/>
    <cellStyle name="Normal 55" xfId="2" xr:uid="{00000000-0005-0000-0000-000004000000}"/>
    <cellStyle name="Normal 55 2" xfId="3" xr:uid="{00000000-0005-0000-0000-000005000000}"/>
    <cellStyle name="Percent" xfId="6" builtinId="5"/>
  </cellStyles>
  <dxfs count="0"/>
  <tableStyles count="0" defaultTableStyle="TableStyleMedium9" defaultPivotStyle="PivotStyleLight16"/>
  <colors>
    <mruColors>
      <color rgb="FF00B3E2"/>
      <color rgb="FF00B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U20"/>
  <sheetViews>
    <sheetView showGridLines="0" zoomScale="85" zoomScaleNormal="85" workbookViewId="0">
      <selection activeCell="E22" sqref="E22"/>
    </sheetView>
  </sheetViews>
  <sheetFormatPr defaultRowHeight="15.75"/>
  <cols>
    <col min="1" max="1" width="4.28515625" style="48" customWidth="1"/>
    <col min="2" max="2" width="2.140625" style="48" customWidth="1"/>
    <col min="3" max="3" width="33.42578125" style="48" customWidth="1"/>
    <col min="4" max="4" width="16.28515625" style="48" bestFit="1" customWidth="1"/>
    <col min="5" max="5" width="30.140625" style="48" bestFit="1" customWidth="1"/>
    <col min="6" max="18" width="9.140625" style="48"/>
    <col min="19" max="19" width="18.85546875" style="48" customWidth="1"/>
    <col min="20" max="16384" width="9.140625" style="48"/>
  </cols>
  <sheetData>
    <row r="3" spans="2:21">
      <c r="B3" s="49"/>
      <c r="C3" s="50"/>
      <c r="D3" s="50"/>
      <c r="E3" s="50"/>
      <c r="F3" s="50"/>
      <c r="G3" s="50"/>
      <c r="H3" s="50"/>
      <c r="I3" s="50"/>
      <c r="J3" s="50"/>
      <c r="K3" s="50"/>
      <c r="L3" s="50"/>
      <c r="M3" s="50"/>
      <c r="N3" s="50"/>
      <c r="O3" s="50"/>
      <c r="P3" s="50"/>
      <c r="Q3" s="50"/>
      <c r="R3" s="50"/>
      <c r="S3" s="50"/>
      <c r="T3" s="50"/>
      <c r="U3" s="51"/>
    </row>
    <row r="4" spans="2:21" ht="20.25">
      <c r="B4" s="52"/>
      <c r="C4" s="57" t="s">
        <v>0</v>
      </c>
      <c r="U4" s="53"/>
    </row>
    <row r="5" spans="2:21">
      <c r="B5" s="52"/>
      <c r="U5" s="53"/>
    </row>
    <row r="6" spans="2:21">
      <c r="B6" s="52"/>
      <c r="C6" s="46" t="s">
        <v>1</v>
      </c>
      <c r="U6" s="53"/>
    </row>
    <row r="7" spans="2:21">
      <c r="B7" s="52"/>
      <c r="C7" s="46"/>
      <c r="U7" s="53"/>
    </row>
    <row r="8" spans="2:21">
      <c r="B8" s="52"/>
      <c r="C8" s="48" t="s">
        <v>2</v>
      </c>
      <c r="U8" s="53"/>
    </row>
    <row r="9" spans="2:21">
      <c r="B9" s="52"/>
      <c r="C9" s="48" t="s">
        <v>3</v>
      </c>
      <c r="U9" s="53"/>
    </row>
    <row r="10" spans="2:21">
      <c r="B10" s="52"/>
      <c r="C10" s="48" t="s">
        <v>4</v>
      </c>
      <c r="U10" s="53"/>
    </row>
    <row r="11" spans="2:21">
      <c r="B11" s="52"/>
      <c r="C11" s="48" t="s">
        <v>5</v>
      </c>
      <c r="U11" s="53"/>
    </row>
    <row r="12" spans="2:21">
      <c r="B12" s="52"/>
      <c r="C12" s="48" t="s">
        <v>6</v>
      </c>
      <c r="U12" s="53"/>
    </row>
    <row r="13" spans="2:21">
      <c r="B13" s="52"/>
      <c r="U13" s="53"/>
    </row>
    <row r="14" spans="2:21">
      <c r="B14" s="52"/>
      <c r="C14" s="46" t="s">
        <v>7</v>
      </c>
      <c r="U14" s="53"/>
    </row>
    <row r="15" spans="2:21">
      <c r="B15" s="52"/>
      <c r="C15" s="48" t="s">
        <v>8</v>
      </c>
      <c r="U15" s="53"/>
    </row>
    <row r="16" spans="2:21">
      <c r="B16" s="52"/>
      <c r="C16" s="48" t="s">
        <v>9</v>
      </c>
      <c r="U16" s="53"/>
    </row>
    <row r="17" spans="2:21">
      <c r="B17" s="52"/>
      <c r="C17" s="48" t="s">
        <v>10</v>
      </c>
      <c r="U17" s="53"/>
    </row>
    <row r="18" spans="2:21">
      <c r="B18" s="52"/>
      <c r="U18" s="53"/>
    </row>
    <row r="19" spans="2:21">
      <c r="B19" s="52"/>
      <c r="C19" s="46" t="s">
        <v>11</v>
      </c>
      <c r="U19" s="53"/>
    </row>
    <row r="20" spans="2:21">
      <c r="B20" s="54"/>
      <c r="C20" s="55"/>
      <c r="D20" s="55"/>
      <c r="E20" s="55"/>
      <c r="F20" s="55"/>
      <c r="G20" s="55"/>
      <c r="H20" s="55"/>
      <c r="I20" s="55"/>
      <c r="J20" s="55"/>
      <c r="K20" s="55"/>
      <c r="L20" s="55"/>
      <c r="M20" s="55"/>
      <c r="N20" s="55"/>
      <c r="O20" s="55"/>
      <c r="P20" s="55"/>
      <c r="Q20" s="55"/>
      <c r="R20" s="55"/>
      <c r="S20" s="55"/>
      <c r="T20" s="55"/>
      <c r="U20" s="5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5"/>
  <sheetViews>
    <sheetView showGridLines="0" tabSelected="1" zoomScale="85" zoomScaleNormal="85" workbookViewId="0">
      <selection activeCell="C13" sqref="C13"/>
    </sheetView>
  </sheetViews>
  <sheetFormatPr defaultColWidth="9.85546875" defaultRowHeight="15"/>
  <cols>
    <col min="1" max="1" width="3.28515625" customWidth="1"/>
    <col min="2" max="2" width="44.28515625" style="71" bestFit="1" customWidth="1"/>
    <col min="3" max="3" width="19.7109375" customWidth="1"/>
    <col min="4" max="4" width="20.7109375" customWidth="1"/>
    <col min="5" max="5" width="19.7109375" customWidth="1"/>
    <col min="6" max="6" width="19.42578125" customWidth="1"/>
    <col min="7" max="7" width="20.140625" customWidth="1"/>
    <col min="8" max="8" width="21.42578125" customWidth="1"/>
    <col min="9" max="9" width="21.28515625" customWidth="1"/>
    <col min="10" max="10" width="22.7109375" customWidth="1"/>
    <col min="11" max="11" width="21.28515625" customWidth="1"/>
    <col min="12" max="12" width="4.28515625" customWidth="1"/>
  </cols>
  <sheetData>
    <row r="1" spans="2:13" ht="21">
      <c r="B1" s="65" t="s">
        <v>12</v>
      </c>
      <c r="L1" s="77"/>
    </row>
    <row r="2" spans="2:13" ht="12.75" customHeight="1">
      <c r="B2" s="65"/>
      <c r="L2" s="77"/>
    </row>
    <row r="3" spans="2:13" ht="18.75">
      <c r="B3" s="66" t="s">
        <v>13</v>
      </c>
      <c r="L3" s="77"/>
    </row>
    <row r="4" spans="2:13">
      <c r="B4" s="1"/>
      <c r="C4" s="1"/>
      <c r="L4" s="77"/>
    </row>
    <row r="5" spans="2:13" ht="16.5">
      <c r="B5" s="38" t="s">
        <v>14</v>
      </c>
      <c r="C5" s="1"/>
      <c r="L5" s="77"/>
    </row>
    <row r="6" spans="2:13">
      <c r="B6" s="1"/>
      <c r="C6" s="1"/>
      <c r="L6" s="77"/>
    </row>
    <row r="7" spans="2:13" ht="30.75">
      <c r="B7" s="11" t="s">
        <v>15</v>
      </c>
      <c r="C7" s="12" t="s">
        <v>16</v>
      </c>
      <c r="D7" s="90" t="s">
        <v>17</v>
      </c>
      <c r="E7" s="90" t="s">
        <v>18</v>
      </c>
      <c r="F7" s="90" t="s">
        <v>19</v>
      </c>
      <c r="G7" s="12" t="s">
        <v>20</v>
      </c>
      <c r="H7" s="12" t="s">
        <v>21</v>
      </c>
      <c r="I7" s="95" t="s">
        <v>22</v>
      </c>
      <c r="J7" s="96"/>
      <c r="K7" s="96"/>
      <c r="L7" s="102"/>
      <c r="M7" s="77"/>
    </row>
    <row r="8" spans="2:13">
      <c r="B8" s="67"/>
      <c r="C8" s="2"/>
      <c r="D8" s="2"/>
      <c r="E8" s="2"/>
      <c r="F8" s="2"/>
      <c r="G8" s="2"/>
      <c r="H8" s="2"/>
      <c r="I8" s="91"/>
      <c r="J8" s="103"/>
      <c r="K8" s="103"/>
      <c r="L8" s="104"/>
      <c r="M8" s="77"/>
    </row>
    <row r="9" spans="2:13">
      <c r="B9" s="80" t="s">
        <v>23</v>
      </c>
      <c r="C9" s="81">
        <f t="shared" ref="C9:E9" si="0">+SUM(C10:C18)</f>
        <v>0</v>
      </c>
      <c r="D9" s="81">
        <f t="shared" si="0"/>
        <v>0</v>
      </c>
      <c r="E9" s="81">
        <f t="shared" si="0"/>
        <v>0</v>
      </c>
      <c r="F9" s="81">
        <f t="shared" ref="F9" si="1">+SUM(F10:F18)</f>
        <v>0</v>
      </c>
      <c r="G9" s="81">
        <f>+SUM(G10:G18)</f>
        <v>0</v>
      </c>
      <c r="H9" s="81">
        <f>+SUM(H10:H18)</f>
        <v>0</v>
      </c>
      <c r="I9" s="91"/>
      <c r="J9" s="103"/>
      <c r="K9" s="103"/>
      <c r="L9" s="104"/>
      <c r="M9" s="77"/>
    </row>
    <row r="10" spans="2:13">
      <c r="B10" s="73" t="s">
        <v>24</v>
      </c>
      <c r="C10" s="82"/>
      <c r="D10" s="82"/>
      <c r="E10" s="82"/>
      <c r="F10" s="82"/>
      <c r="G10" s="82"/>
      <c r="H10" s="82">
        <f>+SUM(C10:G10)</f>
        <v>0</v>
      </c>
      <c r="I10" s="91"/>
      <c r="J10" s="103"/>
      <c r="K10" s="103"/>
      <c r="L10" s="104"/>
      <c r="M10" s="77"/>
    </row>
    <row r="11" spans="2:13">
      <c r="B11" s="73" t="s">
        <v>25</v>
      </c>
      <c r="C11" s="82"/>
      <c r="D11" s="82"/>
      <c r="E11" s="82"/>
      <c r="F11" s="82"/>
      <c r="G11" s="82"/>
      <c r="H11" s="82">
        <f>+SUM(C11:G11)</f>
        <v>0</v>
      </c>
      <c r="I11" s="91"/>
      <c r="J11" s="103"/>
      <c r="K11" s="103"/>
      <c r="L11" s="104"/>
      <c r="M11" s="77"/>
    </row>
    <row r="12" spans="2:13">
      <c r="B12" s="73" t="s">
        <v>26</v>
      </c>
      <c r="C12" s="78"/>
      <c r="D12" s="82"/>
      <c r="E12" s="82"/>
      <c r="F12" s="82"/>
      <c r="G12" s="82"/>
      <c r="H12" s="82">
        <f>+SUM(C12:G12)</f>
        <v>0</v>
      </c>
      <c r="I12" s="91"/>
      <c r="J12" s="103"/>
      <c r="K12" s="103"/>
      <c r="L12" s="104"/>
    </row>
    <row r="13" spans="2:13">
      <c r="B13" s="73" t="s">
        <v>27</v>
      </c>
      <c r="C13" s="82"/>
      <c r="D13" s="82"/>
      <c r="E13" s="82"/>
      <c r="F13" s="82"/>
      <c r="G13" s="82"/>
      <c r="H13" s="82">
        <f>+SUM(C13:G13)</f>
        <v>0</v>
      </c>
      <c r="I13" s="91"/>
      <c r="J13" s="103"/>
      <c r="K13" s="103"/>
      <c r="L13" s="104"/>
    </row>
    <row r="14" spans="2:13">
      <c r="B14" s="73" t="s">
        <v>28</v>
      </c>
      <c r="C14" s="82"/>
      <c r="D14" s="82"/>
      <c r="E14" s="82"/>
      <c r="F14" s="82"/>
      <c r="G14" s="82"/>
      <c r="H14" s="82">
        <f>+SUM(C14:G14)</f>
        <v>0</v>
      </c>
      <c r="I14" s="91"/>
      <c r="J14" s="103"/>
      <c r="K14" s="103"/>
      <c r="L14" s="104"/>
    </row>
    <row r="15" spans="2:13">
      <c r="B15" s="73" t="s">
        <v>29</v>
      </c>
      <c r="C15" s="78"/>
      <c r="D15" s="82"/>
      <c r="E15" s="82"/>
      <c r="F15" s="82"/>
      <c r="G15" s="82"/>
      <c r="H15" s="82">
        <f>+SUM(C15:G15)</f>
        <v>0</v>
      </c>
      <c r="I15" s="91"/>
      <c r="J15" s="103"/>
      <c r="K15" s="103"/>
      <c r="L15" s="104"/>
    </row>
    <row r="16" spans="2:13">
      <c r="B16" s="73" t="s">
        <v>30</v>
      </c>
      <c r="C16" s="78"/>
      <c r="D16" s="82"/>
      <c r="E16" s="82"/>
      <c r="F16" s="82"/>
      <c r="G16" s="82"/>
      <c r="H16" s="82">
        <f>+SUM(C16:G16)</f>
        <v>0</v>
      </c>
      <c r="I16" s="91"/>
      <c r="J16" s="103"/>
      <c r="K16" s="103"/>
      <c r="L16" s="104"/>
    </row>
    <row r="17" spans="1:12">
      <c r="B17" s="73" t="s">
        <v>31</v>
      </c>
      <c r="C17" s="78"/>
      <c r="D17" s="82"/>
      <c r="E17" s="82"/>
      <c r="F17" s="82"/>
      <c r="G17" s="82"/>
      <c r="H17" s="82">
        <f>+SUM(C17:G17)</f>
        <v>0</v>
      </c>
      <c r="I17" s="91"/>
      <c r="J17" s="103"/>
      <c r="K17" s="103"/>
      <c r="L17" s="104"/>
    </row>
    <row r="18" spans="1:12">
      <c r="B18" s="73" t="s">
        <v>32</v>
      </c>
      <c r="C18" s="78"/>
      <c r="D18" s="82"/>
      <c r="E18" s="82"/>
      <c r="F18" s="82"/>
      <c r="G18" s="82"/>
      <c r="H18" s="82">
        <f>+SUM(C18:G18)</f>
        <v>0</v>
      </c>
      <c r="I18" s="91"/>
      <c r="J18" s="103"/>
      <c r="K18" s="103"/>
      <c r="L18" s="104"/>
    </row>
    <row r="19" spans="1:12">
      <c r="B19" s="83" t="s">
        <v>33</v>
      </c>
      <c r="C19" s="78">
        <f t="shared" ref="C19:E19" si="2">+SUM(C10:C18)</f>
        <v>0</v>
      </c>
      <c r="D19" s="78">
        <f t="shared" si="2"/>
        <v>0</v>
      </c>
      <c r="E19" s="78">
        <f t="shared" si="2"/>
        <v>0</v>
      </c>
      <c r="F19" s="78">
        <f t="shared" ref="F19" si="3">+SUM(F10:F18)</f>
        <v>0</v>
      </c>
      <c r="G19" s="78">
        <f>+SUM(G10:G18)</f>
        <v>0</v>
      </c>
      <c r="H19" s="82">
        <f>+SUM(C19:G19)</f>
        <v>0</v>
      </c>
      <c r="I19" s="91"/>
      <c r="J19" s="103"/>
      <c r="K19" s="103"/>
      <c r="L19" s="104"/>
    </row>
    <row r="20" spans="1:12">
      <c r="B20" s="73"/>
      <c r="C20" s="78"/>
      <c r="D20" s="82"/>
      <c r="E20" s="82"/>
      <c r="F20" s="82"/>
      <c r="G20" s="82"/>
      <c r="H20" s="82"/>
      <c r="I20" s="91"/>
      <c r="J20" s="103"/>
      <c r="K20" s="103"/>
      <c r="L20" s="104"/>
    </row>
    <row r="21" spans="1:12">
      <c r="B21" s="80" t="s">
        <v>34</v>
      </c>
      <c r="C21" s="84"/>
      <c r="D21" s="84"/>
      <c r="E21" s="84"/>
      <c r="F21" s="84"/>
      <c r="G21" s="81"/>
      <c r="H21" s="81">
        <f>+SUM(C21:G21)</f>
        <v>0</v>
      </c>
      <c r="I21" s="91"/>
      <c r="J21" s="103"/>
      <c r="K21" s="103"/>
      <c r="L21" s="104"/>
    </row>
    <row r="22" spans="1:12">
      <c r="B22" s="85"/>
      <c r="C22" s="82"/>
      <c r="D22" s="82"/>
      <c r="E22" s="82"/>
      <c r="F22" s="82"/>
      <c r="G22" s="82"/>
      <c r="H22" s="82"/>
      <c r="I22" s="91"/>
      <c r="J22" s="103"/>
      <c r="K22" s="103"/>
      <c r="L22" s="104"/>
    </row>
    <row r="23" spans="1:12">
      <c r="B23" s="86" t="s">
        <v>35</v>
      </c>
      <c r="C23" s="79">
        <f t="shared" ref="C23:E23" si="4">+C21+C9</f>
        <v>0</v>
      </c>
      <c r="D23" s="79">
        <f t="shared" si="4"/>
        <v>0</v>
      </c>
      <c r="E23" s="79">
        <f t="shared" si="4"/>
        <v>0</v>
      </c>
      <c r="F23" s="79">
        <f t="shared" ref="F23" si="5">+F21+F9</f>
        <v>0</v>
      </c>
      <c r="G23" s="79">
        <f>+G21+G9</f>
        <v>0</v>
      </c>
      <c r="H23" s="79">
        <f>+H21+H9</f>
        <v>0</v>
      </c>
      <c r="I23" s="93"/>
      <c r="J23" s="94"/>
      <c r="K23" s="94"/>
      <c r="L23" s="105"/>
    </row>
    <row r="24" spans="1:12" ht="5.25" customHeight="1">
      <c r="B24" s="70"/>
      <c r="C24" s="63"/>
      <c r="D24" s="63"/>
      <c r="E24" s="63"/>
      <c r="F24" s="63"/>
      <c r="G24" s="63"/>
      <c r="H24" s="63"/>
      <c r="I24" s="63"/>
      <c r="J24" s="64"/>
    </row>
    <row r="25" spans="1:12" ht="5.25" customHeight="1">
      <c r="B25" s="70"/>
      <c r="C25" s="63"/>
      <c r="D25" s="63"/>
      <c r="E25" s="63"/>
      <c r="F25" s="63"/>
      <c r="G25" s="63"/>
      <c r="H25" s="63"/>
      <c r="I25" s="63"/>
      <c r="J25" s="64"/>
    </row>
    <row r="26" spans="1:12" ht="15" customHeight="1">
      <c r="B26" s="92" t="s">
        <v>36</v>
      </c>
      <c r="C26" s="92"/>
      <c r="D26" s="92"/>
      <c r="E26" s="63"/>
      <c r="F26" s="63"/>
      <c r="G26" s="63"/>
      <c r="H26" s="63"/>
      <c r="I26" s="63"/>
      <c r="J26" s="64"/>
    </row>
    <row r="27" spans="1:12" ht="15" customHeight="1">
      <c r="B27" s="70"/>
      <c r="C27" s="63"/>
      <c r="D27" s="63"/>
      <c r="E27" s="63"/>
      <c r="F27" s="63"/>
      <c r="G27" s="63"/>
      <c r="H27" s="63"/>
      <c r="I27" s="63"/>
      <c r="J27" s="64"/>
    </row>
    <row r="28" spans="1:12" ht="16.5">
      <c r="B28" s="38" t="s">
        <v>37</v>
      </c>
      <c r="C28" s="4"/>
    </row>
    <row r="29" spans="1:12" ht="9.75" customHeight="1">
      <c r="B29" s="72"/>
      <c r="C29" s="4"/>
    </row>
    <row r="30" spans="1:12" s="7" customFormat="1" ht="45.75">
      <c r="B30" s="9" t="s">
        <v>15</v>
      </c>
      <c r="C30" s="9" t="s">
        <v>21</v>
      </c>
      <c r="D30" s="10" t="s">
        <v>38</v>
      </c>
      <c r="E30" s="10" t="s">
        <v>39</v>
      </c>
      <c r="F30" s="10" t="s">
        <v>40</v>
      </c>
      <c r="G30" s="10" t="s">
        <v>41</v>
      </c>
      <c r="H30" s="10" t="s">
        <v>42</v>
      </c>
      <c r="I30" s="10" t="s">
        <v>43</v>
      </c>
      <c r="J30" s="10" t="s">
        <v>44</v>
      </c>
    </row>
    <row r="31" spans="1:12">
      <c r="B31" s="69"/>
      <c r="C31" s="8"/>
      <c r="D31" s="3"/>
      <c r="E31" s="3"/>
      <c r="F31" s="3"/>
      <c r="G31" s="3"/>
      <c r="H31" s="3"/>
      <c r="I31" s="3"/>
      <c r="J31" s="3"/>
    </row>
    <row r="32" spans="1:12" s="58" customFormat="1">
      <c r="A32"/>
      <c r="B32" s="68" t="s">
        <v>23</v>
      </c>
      <c r="C32" s="59">
        <f t="shared" ref="C32:J32" si="6">+SUM(C33:C37)</f>
        <v>0</v>
      </c>
      <c r="D32" s="59">
        <f t="shared" si="6"/>
        <v>0</v>
      </c>
      <c r="E32" s="59">
        <f t="shared" si="6"/>
        <v>0</v>
      </c>
      <c r="F32" s="59">
        <f t="shared" si="6"/>
        <v>0</v>
      </c>
      <c r="G32" s="59">
        <f t="shared" si="6"/>
        <v>0</v>
      </c>
      <c r="H32" s="59">
        <f t="shared" si="6"/>
        <v>0</v>
      </c>
      <c r="I32" s="59">
        <f t="shared" si="6"/>
        <v>0</v>
      </c>
      <c r="J32" s="59">
        <f t="shared" si="6"/>
        <v>0</v>
      </c>
    </row>
    <row r="33" spans="1:10">
      <c r="B33" s="73" t="s">
        <v>45</v>
      </c>
      <c r="C33" s="87">
        <f t="shared" ref="C33:C37" si="7">+SUM(D33:J33)</f>
        <v>0</v>
      </c>
      <c r="D33" s="82"/>
      <c r="E33" s="82"/>
      <c r="F33" s="82"/>
      <c r="G33" s="82"/>
      <c r="H33" s="82"/>
      <c r="I33" s="82"/>
      <c r="J33" s="82"/>
    </row>
    <row r="34" spans="1:10">
      <c r="B34" s="73" t="s">
        <v>46</v>
      </c>
      <c r="C34" s="87">
        <f t="shared" si="7"/>
        <v>0</v>
      </c>
      <c r="D34" s="82"/>
      <c r="E34" s="82"/>
      <c r="F34" s="82"/>
      <c r="G34" s="82"/>
      <c r="H34" s="82"/>
      <c r="I34" s="82"/>
      <c r="J34" s="82"/>
    </row>
    <row r="35" spans="1:10">
      <c r="B35" s="73" t="s">
        <v>18</v>
      </c>
      <c r="C35" s="87">
        <f t="shared" si="7"/>
        <v>0</v>
      </c>
      <c r="D35" s="82"/>
      <c r="E35" s="82"/>
      <c r="F35" s="82"/>
      <c r="G35" s="82"/>
      <c r="H35" s="82"/>
      <c r="I35" s="82"/>
      <c r="J35" s="82"/>
    </row>
    <row r="36" spans="1:10">
      <c r="B36" s="73" t="s">
        <v>19</v>
      </c>
      <c r="C36" s="87">
        <f t="shared" si="7"/>
        <v>0</v>
      </c>
      <c r="D36" s="82"/>
      <c r="E36" s="82"/>
      <c r="F36" s="82"/>
      <c r="G36" s="82"/>
      <c r="H36" s="82"/>
      <c r="I36" s="82"/>
      <c r="J36" s="82"/>
    </row>
    <row r="37" spans="1:10">
      <c r="B37" s="73" t="s">
        <v>20</v>
      </c>
      <c r="C37" s="87">
        <f t="shared" si="7"/>
        <v>0</v>
      </c>
      <c r="D37" s="82"/>
      <c r="E37" s="82"/>
      <c r="F37" s="82"/>
      <c r="G37" s="82"/>
      <c r="H37" s="82"/>
      <c r="I37" s="82"/>
      <c r="J37" s="82"/>
    </row>
    <row r="38" spans="1:10">
      <c r="B38" s="73"/>
      <c r="C38" s="87"/>
      <c r="D38" s="82"/>
      <c r="E38" s="82"/>
      <c r="F38" s="82"/>
      <c r="G38" s="82"/>
      <c r="H38" s="82"/>
      <c r="I38" s="82"/>
      <c r="J38" s="82"/>
    </row>
    <row r="39" spans="1:10" s="58" customFormat="1">
      <c r="A39"/>
      <c r="B39" s="80" t="s">
        <v>34</v>
      </c>
      <c r="C39" s="88">
        <f>+C40</f>
        <v>0</v>
      </c>
      <c r="D39" s="88">
        <f t="shared" ref="D39:J39" si="8">+D40</f>
        <v>0</v>
      </c>
      <c r="E39" s="88">
        <f t="shared" si="8"/>
        <v>0</v>
      </c>
      <c r="F39" s="88">
        <f t="shared" si="8"/>
        <v>0</v>
      </c>
      <c r="G39" s="88">
        <f t="shared" si="8"/>
        <v>0</v>
      </c>
      <c r="H39" s="88">
        <f t="shared" si="8"/>
        <v>0</v>
      </c>
      <c r="I39" s="88">
        <f t="shared" si="8"/>
        <v>0</v>
      </c>
      <c r="J39" s="88">
        <f t="shared" si="8"/>
        <v>0</v>
      </c>
    </row>
    <row r="40" spans="1:10" s="58" customFormat="1">
      <c r="A40"/>
      <c r="B40" s="73" t="s">
        <v>47</v>
      </c>
      <c r="C40" s="87">
        <f t="shared" ref="C40" si="9">+SUM(D40:J40)</f>
        <v>0</v>
      </c>
      <c r="D40" s="89"/>
      <c r="E40" s="89"/>
      <c r="F40" s="89"/>
      <c r="G40" s="89"/>
      <c r="H40" s="89"/>
      <c r="I40" s="89"/>
      <c r="J40" s="89"/>
    </row>
    <row r="41" spans="1:10" s="60" customFormat="1" ht="13.5">
      <c r="B41" s="73" t="s">
        <v>48</v>
      </c>
      <c r="C41" s="61" t="e">
        <f t="shared" ref="C41:J41" si="10">+C40/C32</f>
        <v>#DIV/0!</v>
      </c>
      <c r="D41" s="61" t="e">
        <f t="shared" si="10"/>
        <v>#DIV/0!</v>
      </c>
      <c r="E41" s="61" t="e">
        <f t="shared" si="10"/>
        <v>#DIV/0!</v>
      </c>
      <c r="F41" s="61" t="e">
        <f t="shared" si="10"/>
        <v>#DIV/0!</v>
      </c>
      <c r="G41" s="61" t="e">
        <f t="shared" si="10"/>
        <v>#DIV/0!</v>
      </c>
      <c r="H41" s="61" t="e">
        <f t="shared" si="10"/>
        <v>#DIV/0!</v>
      </c>
      <c r="I41" s="61" t="e">
        <f t="shared" si="10"/>
        <v>#DIV/0!</v>
      </c>
      <c r="J41" s="61" t="e">
        <f t="shared" si="10"/>
        <v>#DIV/0!</v>
      </c>
    </row>
    <row r="42" spans="1:10">
      <c r="B42" s="74" t="s">
        <v>21</v>
      </c>
      <c r="C42" s="39">
        <f>+C39+C32</f>
        <v>0</v>
      </c>
      <c r="D42" s="40">
        <f t="shared" ref="D42:J42" si="11">+SUM(D33:D37)</f>
        <v>0</v>
      </c>
      <c r="E42" s="40">
        <f t="shared" si="11"/>
        <v>0</v>
      </c>
      <c r="F42" s="40">
        <f t="shared" si="11"/>
        <v>0</v>
      </c>
      <c r="G42" s="40">
        <f t="shared" si="11"/>
        <v>0</v>
      </c>
      <c r="H42" s="40">
        <f t="shared" si="11"/>
        <v>0</v>
      </c>
      <c r="I42" s="40">
        <f t="shared" si="11"/>
        <v>0</v>
      </c>
      <c r="J42" s="40">
        <f t="shared" si="11"/>
        <v>0</v>
      </c>
    </row>
    <row r="45" spans="1:10" ht="21">
      <c r="B45" s="65" t="s">
        <v>49</v>
      </c>
    </row>
    <row r="47" spans="1:10">
      <c r="B47" s="41" t="s">
        <v>50</v>
      </c>
      <c r="C47" s="42" t="s">
        <v>51</v>
      </c>
      <c r="D47" s="43" t="s">
        <v>52</v>
      </c>
      <c r="E47" s="43" t="s">
        <v>53</v>
      </c>
    </row>
    <row r="48" spans="1:10">
      <c r="B48" s="75"/>
      <c r="C48" s="5"/>
      <c r="D48" s="5"/>
      <c r="E48" s="5"/>
    </row>
    <row r="49" spans="2:5">
      <c r="B49" s="75" t="s">
        <v>54</v>
      </c>
      <c r="C49" s="62"/>
      <c r="D49" s="6" t="s">
        <v>55</v>
      </c>
      <c r="E49" s="5"/>
    </row>
    <row r="50" spans="2:5">
      <c r="B50" s="75" t="s">
        <v>56</v>
      </c>
      <c r="C50" s="62"/>
      <c r="D50" s="6" t="s">
        <v>55</v>
      </c>
      <c r="E50" s="5"/>
    </row>
    <row r="51" spans="2:5">
      <c r="B51" s="75" t="s">
        <v>57</v>
      </c>
      <c r="C51" s="62"/>
      <c r="D51" s="6" t="s">
        <v>55</v>
      </c>
      <c r="E51" s="5"/>
    </row>
    <row r="52" spans="2:5">
      <c r="B52" s="75" t="s">
        <v>58</v>
      </c>
      <c r="C52" s="62"/>
      <c r="D52" s="6" t="s">
        <v>55</v>
      </c>
      <c r="E52" s="5"/>
    </row>
    <row r="53" spans="2:5">
      <c r="B53" s="75" t="s">
        <v>59</v>
      </c>
      <c r="C53" s="62"/>
      <c r="D53" s="6" t="s">
        <v>55</v>
      </c>
      <c r="E53" s="5"/>
    </row>
    <row r="54" spans="2:5">
      <c r="B54" s="75"/>
      <c r="C54" s="62"/>
      <c r="D54" s="5"/>
      <c r="E54" s="5"/>
    </row>
    <row r="55" spans="2:5">
      <c r="B55" s="76" t="s">
        <v>60</v>
      </c>
      <c r="C55" s="44">
        <f>+SUM(C49:C54)</f>
        <v>0</v>
      </c>
      <c r="D55" s="45"/>
      <c r="E55" s="45"/>
    </row>
  </sheetData>
  <mergeCells count="18">
    <mergeCell ref="I7:L7"/>
    <mergeCell ref="I8:L8"/>
    <mergeCell ref="I9:L9"/>
    <mergeCell ref="I10:L10"/>
    <mergeCell ref="I11:L11"/>
    <mergeCell ref="I17:L17"/>
    <mergeCell ref="I18:L18"/>
    <mergeCell ref="I21:L21"/>
    <mergeCell ref="I12:L12"/>
    <mergeCell ref="I13:L13"/>
    <mergeCell ref="I14:L14"/>
    <mergeCell ref="I15:L15"/>
    <mergeCell ref="I16:L16"/>
    <mergeCell ref="I20:L20"/>
    <mergeCell ref="I19:L19"/>
    <mergeCell ref="I22:L22"/>
    <mergeCell ref="I23:L23"/>
    <mergeCell ref="B26:D26"/>
  </mergeCells>
  <pageMargins left="0.70866141732283472" right="0.70866141732283472" top="0.74803149606299213" bottom="0.74803149606299213" header="0.31496062992125984" footer="0.31496062992125984"/>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74"/>
  <sheetViews>
    <sheetView showGridLines="0" zoomScale="70" zoomScaleNormal="70" workbookViewId="0">
      <selection activeCell="B75" sqref="B75"/>
    </sheetView>
  </sheetViews>
  <sheetFormatPr defaultRowHeight="15"/>
  <cols>
    <col min="3" max="3" width="44.140625" bestFit="1" customWidth="1"/>
    <col min="4" max="4" width="59.140625" bestFit="1" customWidth="1"/>
    <col min="5" max="5" width="4" bestFit="1" customWidth="1"/>
    <col min="6" max="6" width="53.85546875" bestFit="1" customWidth="1"/>
  </cols>
  <sheetData>
    <row r="2" spans="2:7" ht="23.25">
      <c r="B2" s="100" t="s">
        <v>61</v>
      </c>
      <c r="C2" s="100"/>
      <c r="D2" s="100"/>
      <c r="E2" s="100"/>
      <c r="F2" s="100"/>
      <c r="G2" s="100"/>
    </row>
    <row r="3" spans="2:7" ht="15.75">
      <c r="B3" s="13"/>
      <c r="C3" s="14"/>
      <c r="D3" s="15"/>
      <c r="E3" s="13"/>
      <c r="F3" s="13"/>
      <c r="G3" s="13"/>
    </row>
    <row r="4" spans="2:7" ht="21">
      <c r="B4" s="16"/>
      <c r="C4" s="17" t="s">
        <v>62</v>
      </c>
      <c r="D4" s="18" t="s">
        <v>63</v>
      </c>
      <c r="E4" s="19"/>
      <c r="F4" s="19"/>
      <c r="G4" s="20"/>
    </row>
    <row r="5" spans="2:7" ht="15.75">
      <c r="B5" s="20"/>
      <c r="C5" s="21"/>
      <c r="D5" s="22"/>
      <c r="E5" s="20"/>
      <c r="F5" s="20"/>
      <c r="G5" s="20"/>
    </row>
    <row r="6" spans="2:7" ht="21">
      <c r="B6" s="101" t="s">
        <v>23</v>
      </c>
      <c r="C6" s="101"/>
      <c r="D6" s="101"/>
      <c r="E6" s="101"/>
      <c r="F6" s="23"/>
      <c r="G6" s="20"/>
    </row>
    <row r="7" spans="2:7" ht="15.75">
      <c r="B7" s="24"/>
      <c r="C7" s="24"/>
      <c r="D7" s="24"/>
      <c r="E7" s="23"/>
      <c r="F7" s="23"/>
      <c r="G7" s="20"/>
    </row>
    <row r="8" spans="2:7" ht="15.75">
      <c r="B8" s="23"/>
      <c r="C8" s="98" t="s">
        <v>24</v>
      </c>
      <c r="D8" s="25" t="s">
        <v>64</v>
      </c>
      <c r="E8" s="26"/>
      <c r="F8" s="13"/>
      <c r="G8" s="23"/>
    </row>
    <row r="9" spans="2:7" ht="15.75">
      <c r="B9" s="23"/>
      <c r="C9" s="98"/>
      <c r="D9" s="25" t="s">
        <v>65</v>
      </c>
      <c r="E9" s="26"/>
      <c r="F9" s="13"/>
      <c r="G9" s="23"/>
    </row>
    <row r="10" spans="2:7" ht="15.75">
      <c r="B10" s="23"/>
      <c r="C10" s="98"/>
      <c r="D10" s="25" t="s">
        <v>66</v>
      </c>
      <c r="E10" s="26"/>
      <c r="F10" s="13"/>
      <c r="G10" s="23"/>
    </row>
    <row r="11" spans="2:7" ht="15.75">
      <c r="B11" s="23"/>
      <c r="C11" s="98"/>
      <c r="D11" s="25" t="s">
        <v>67</v>
      </c>
      <c r="E11" s="26"/>
      <c r="F11" s="13"/>
      <c r="G11" s="23"/>
    </row>
    <row r="12" spans="2:7" ht="15.75">
      <c r="B12" s="23"/>
      <c r="C12" s="98"/>
      <c r="D12" s="25" t="s">
        <v>68</v>
      </c>
      <c r="E12" s="26"/>
      <c r="F12" s="23"/>
      <c r="G12" s="23"/>
    </row>
    <row r="13" spans="2:7" ht="15.75">
      <c r="B13" s="23"/>
      <c r="C13" s="98"/>
      <c r="D13" s="25" t="s">
        <v>69</v>
      </c>
      <c r="E13" s="26"/>
      <c r="F13" s="23"/>
      <c r="G13" s="23"/>
    </row>
    <row r="14" spans="2:7" ht="15.75">
      <c r="B14" s="23"/>
      <c r="C14" s="98"/>
      <c r="D14" s="25" t="s">
        <v>70</v>
      </c>
      <c r="E14" s="26"/>
      <c r="F14" s="23"/>
      <c r="G14" s="23"/>
    </row>
    <row r="15" spans="2:7" ht="15.75">
      <c r="B15" s="23"/>
      <c r="C15" s="27"/>
      <c r="D15" s="25"/>
      <c r="E15" s="26"/>
      <c r="F15" s="23"/>
      <c r="G15" s="23"/>
    </row>
    <row r="16" spans="2:7" ht="15.75">
      <c r="B16" s="23"/>
      <c r="C16" s="98" t="s">
        <v>25</v>
      </c>
      <c r="D16" s="25" t="s">
        <v>71</v>
      </c>
      <c r="E16" s="26"/>
      <c r="F16" s="23"/>
      <c r="G16" s="23"/>
    </row>
    <row r="17" spans="2:7" ht="15.75">
      <c r="B17" s="23"/>
      <c r="C17" s="98"/>
      <c r="D17" s="25" t="s">
        <v>72</v>
      </c>
      <c r="E17" s="26"/>
      <c r="F17" s="23"/>
      <c r="G17" s="23"/>
    </row>
    <row r="18" spans="2:7" ht="15.75">
      <c r="B18" s="23"/>
      <c r="C18" s="98"/>
      <c r="D18" s="25" t="s">
        <v>73</v>
      </c>
      <c r="E18" s="26"/>
      <c r="F18" s="23"/>
      <c r="G18" s="23"/>
    </row>
    <row r="19" spans="2:7" ht="15.75">
      <c r="B19" s="23"/>
      <c r="C19" s="98"/>
      <c r="D19" s="25" t="s">
        <v>74</v>
      </c>
      <c r="E19" s="26"/>
      <c r="F19" s="23"/>
      <c r="G19" s="23"/>
    </row>
    <row r="20" spans="2:7" ht="15.75">
      <c r="B20" s="23"/>
      <c r="C20" s="98"/>
      <c r="D20" s="25" t="s">
        <v>75</v>
      </c>
      <c r="E20" s="26"/>
      <c r="F20" s="23"/>
      <c r="G20" s="23"/>
    </row>
    <row r="21" spans="2:7" ht="15.75">
      <c r="B21" s="23"/>
      <c r="C21" s="98"/>
      <c r="D21" s="25" t="s">
        <v>76</v>
      </c>
      <c r="E21" s="26"/>
      <c r="F21" s="23"/>
      <c r="G21" s="23"/>
    </row>
    <row r="22" spans="2:7" ht="15.75">
      <c r="B22" s="23"/>
      <c r="C22" s="98"/>
      <c r="D22" s="25" t="s">
        <v>77</v>
      </c>
      <c r="E22" s="28"/>
      <c r="F22" s="28"/>
      <c r="G22" s="28"/>
    </row>
    <row r="23" spans="2:7" ht="15.75">
      <c r="B23" s="23"/>
      <c r="C23" s="98"/>
      <c r="D23" s="25" t="s">
        <v>78</v>
      </c>
      <c r="E23" s="28"/>
      <c r="F23" s="28"/>
      <c r="G23" s="28"/>
    </row>
    <row r="24" spans="2:7" ht="15.75">
      <c r="B24" s="23"/>
      <c r="C24" s="27"/>
      <c r="D24" s="25"/>
      <c r="E24" s="28"/>
      <c r="F24" s="28"/>
      <c r="G24" s="28"/>
    </row>
    <row r="25" spans="2:7" ht="15.75">
      <c r="B25" s="23"/>
      <c r="C25" s="98" t="s">
        <v>26</v>
      </c>
      <c r="D25" s="25" t="s">
        <v>79</v>
      </c>
      <c r="E25" s="99" t="s">
        <v>80</v>
      </c>
      <c r="F25" s="29" t="s">
        <v>81</v>
      </c>
      <c r="G25" s="28"/>
    </row>
    <row r="26" spans="2:7" ht="15.75">
      <c r="B26" s="23"/>
      <c r="C26" s="98"/>
      <c r="D26" s="25" t="s">
        <v>82</v>
      </c>
      <c r="E26" s="99"/>
      <c r="F26" s="29" t="s">
        <v>83</v>
      </c>
      <c r="G26" s="28"/>
    </row>
    <row r="27" spans="2:7" ht="15.75">
      <c r="B27" s="23"/>
      <c r="C27" s="98"/>
      <c r="D27" s="25" t="s">
        <v>84</v>
      </c>
      <c r="E27" s="99"/>
      <c r="F27" s="29" t="s">
        <v>85</v>
      </c>
      <c r="G27" s="28"/>
    </row>
    <row r="28" spans="2:7" ht="15.75">
      <c r="B28" s="23"/>
      <c r="C28" s="98"/>
      <c r="D28" s="25" t="s">
        <v>86</v>
      </c>
      <c r="E28" s="99"/>
      <c r="F28" s="29" t="s">
        <v>87</v>
      </c>
      <c r="G28" s="28"/>
    </row>
    <row r="29" spans="2:7" ht="15.75">
      <c r="B29" s="23"/>
      <c r="C29" s="30"/>
      <c r="D29" s="23"/>
      <c r="E29" s="99"/>
      <c r="F29" s="29" t="s">
        <v>88</v>
      </c>
      <c r="G29" s="28"/>
    </row>
    <row r="30" spans="2:7" ht="15.75">
      <c r="B30" s="23"/>
      <c r="C30" s="27"/>
      <c r="D30" s="25"/>
      <c r="E30" s="31"/>
      <c r="F30" s="29"/>
      <c r="G30" s="28"/>
    </row>
    <row r="31" spans="2:7" ht="15.75">
      <c r="B31" s="23"/>
      <c r="C31" s="98" t="s">
        <v>27</v>
      </c>
      <c r="D31" s="25" t="s">
        <v>89</v>
      </c>
      <c r="E31" s="28"/>
      <c r="F31" s="28"/>
      <c r="G31" s="28"/>
    </row>
    <row r="32" spans="2:7" ht="15.75">
      <c r="B32" s="23"/>
      <c r="C32" s="98"/>
      <c r="D32" s="25" t="s">
        <v>90</v>
      </c>
      <c r="E32" s="23"/>
      <c r="F32" s="23"/>
      <c r="G32" s="23"/>
    </row>
    <row r="33" spans="2:7" ht="15.75">
      <c r="B33" s="23"/>
      <c r="C33" s="98"/>
      <c r="D33" s="25" t="s">
        <v>91</v>
      </c>
      <c r="E33" s="23"/>
      <c r="F33" s="23"/>
      <c r="G33" s="23"/>
    </row>
    <row r="34" spans="2:7" ht="15.75">
      <c r="B34" s="23"/>
      <c r="C34" s="98"/>
      <c r="D34" s="32" t="s">
        <v>92</v>
      </c>
      <c r="E34" s="23"/>
      <c r="F34" s="23"/>
      <c r="G34" s="23"/>
    </row>
    <row r="35" spans="2:7" ht="15.75">
      <c r="B35" s="23"/>
      <c r="C35" s="98"/>
      <c r="D35" s="25" t="s">
        <v>93</v>
      </c>
      <c r="E35" s="23"/>
      <c r="F35" s="23"/>
      <c r="G35" s="23"/>
    </row>
    <row r="36" spans="2:7" ht="15.75">
      <c r="B36" s="23"/>
      <c r="C36" s="27"/>
      <c r="D36" s="25"/>
      <c r="E36" s="23"/>
      <c r="F36" s="23"/>
      <c r="G36" s="23"/>
    </row>
    <row r="37" spans="2:7" ht="15.75">
      <c r="B37" s="23"/>
      <c r="C37" s="98" t="s">
        <v>28</v>
      </c>
      <c r="D37" s="25" t="s">
        <v>94</v>
      </c>
      <c r="E37" s="23"/>
      <c r="F37" s="33"/>
      <c r="G37" s="23"/>
    </row>
    <row r="38" spans="2:7" ht="15.75">
      <c r="B38" s="23"/>
      <c r="C38" s="98"/>
      <c r="D38" s="25" t="s">
        <v>95</v>
      </c>
      <c r="E38" s="23"/>
      <c r="F38" s="33"/>
      <c r="G38" s="23"/>
    </row>
    <row r="39" spans="2:7" ht="15.75">
      <c r="B39" s="23"/>
      <c r="C39" s="98"/>
      <c r="D39" s="25" t="s">
        <v>96</v>
      </c>
      <c r="E39" s="23"/>
      <c r="F39" s="33"/>
      <c r="G39" s="23"/>
    </row>
    <row r="40" spans="2:7" ht="15.75">
      <c r="B40" s="23"/>
      <c r="C40" s="98"/>
      <c r="D40" s="25" t="s">
        <v>97</v>
      </c>
      <c r="E40" s="23"/>
      <c r="F40" s="33"/>
      <c r="G40" s="23"/>
    </row>
    <row r="41" spans="2:7" ht="15.75">
      <c r="B41" s="23"/>
      <c r="C41" s="98"/>
      <c r="D41" s="25" t="s">
        <v>98</v>
      </c>
      <c r="E41" s="23"/>
      <c r="F41" s="33"/>
      <c r="G41" s="23"/>
    </row>
    <row r="42" spans="2:7" ht="15.75">
      <c r="B42" s="23"/>
      <c r="C42" s="98"/>
      <c r="D42" s="34" t="s">
        <v>99</v>
      </c>
      <c r="E42" s="23"/>
      <c r="F42" s="33"/>
      <c r="G42" s="23"/>
    </row>
    <row r="43" spans="2:7" ht="15.75">
      <c r="B43" s="23"/>
      <c r="C43" s="98"/>
      <c r="D43" s="34" t="s">
        <v>100</v>
      </c>
      <c r="E43" s="23"/>
      <c r="F43" s="33"/>
      <c r="G43" s="23"/>
    </row>
    <row r="44" spans="2:7" ht="15.75">
      <c r="B44" s="23"/>
      <c r="C44" s="98"/>
      <c r="D44" s="34" t="s">
        <v>101</v>
      </c>
      <c r="E44" s="23"/>
      <c r="F44" s="33"/>
      <c r="G44" s="23"/>
    </row>
    <row r="45" spans="2:7" ht="15.75">
      <c r="B45" s="23"/>
      <c r="C45" s="98"/>
      <c r="D45" s="34" t="s">
        <v>102</v>
      </c>
      <c r="E45" s="23"/>
      <c r="F45" s="33"/>
      <c r="G45" s="23"/>
    </row>
    <row r="46" spans="2:7" ht="15.75">
      <c r="B46" s="23"/>
      <c r="C46" s="27"/>
      <c r="D46" s="25"/>
      <c r="E46" s="23"/>
      <c r="F46" s="23"/>
      <c r="G46" s="23"/>
    </row>
    <row r="47" spans="2:7" ht="15.75">
      <c r="B47" s="23"/>
      <c r="C47" s="98" t="s">
        <v>29</v>
      </c>
      <c r="D47" s="32" t="s">
        <v>103</v>
      </c>
      <c r="E47" s="23"/>
      <c r="F47" s="23" t="s">
        <v>104</v>
      </c>
      <c r="G47" s="23"/>
    </row>
    <row r="48" spans="2:7" ht="15.75">
      <c r="B48" s="23"/>
      <c r="C48" s="98"/>
      <c r="D48" s="32" t="s">
        <v>105</v>
      </c>
      <c r="E48" s="23"/>
      <c r="F48" s="23" t="s">
        <v>104</v>
      </c>
      <c r="G48" s="23"/>
    </row>
    <row r="49" spans="2:7" ht="15.75">
      <c r="B49" s="23"/>
      <c r="C49" s="98"/>
      <c r="D49" s="32" t="s">
        <v>106</v>
      </c>
      <c r="E49" s="23"/>
      <c r="F49" s="23" t="s">
        <v>104</v>
      </c>
      <c r="G49" s="23"/>
    </row>
    <row r="50" spans="2:7" ht="15.75">
      <c r="B50" s="23"/>
      <c r="C50" s="98"/>
      <c r="D50" s="32" t="s">
        <v>107</v>
      </c>
      <c r="E50" s="23"/>
      <c r="F50" s="23" t="s">
        <v>104</v>
      </c>
      <c r="G50" s="23"/>
    </row>
    <row r="51" spans="2:7" ht="15.75">
      <c r="B51" s="23"/>
      <c r="C51" s="27"/>
      <c r="D51" s="25"/>
      <c r="E51" s="23"/>
      <c r="F51" s="23"/>
      <c r="G51" s="23"/>
    </row>
    <row r="52" spans="2:7" ht="15.75">
      <c r="B52" s="23"/>
      <c r="C52" s="98" t="s">
        <v>30</v>
      </c>
      <c r="D52" s="25" t="s">
        <v>108</v>
      </c>
      <c r="E52" s="23"/>
      <c r="F52" s="23"/>
      <c r="G52" s="23"/>
    </row>
    <row r="53" spans="2:7" ht="15.75">
      <c r="B53" s="23"/>
      <c r="C53" s="98"/>
      <c r="D53" s="25" t="s">
        <v>109</v>
      </c>
      <c r="E53" s="23"/>
      <c r="F53" s="23"/>
      <c r="G53" s="23"/>
    </row>
    <row r="54" spans="2:7" ht="15.75">
      <c r="B54" s="23"/>
      <c r="C54" s="98"/>
      <c r="D54" s="25" t="s">
        <v>110</v>
      </c>
      <c r="E54" s="23"/>
      <c r="F54" s="23"/>
      <c r="G54" s="23"/>
    </row>
    <row r="55" spans="2:7" ht="15.75">
      <c r="B55" s="23"/>
      <c r="C55" s="98"/>
      <c r="D55" s="25" t="s">
        <v>111</v>
      </c>
      <c r="E55" s="28"/>
      <c r="F55" s="28"/>
      <c r="G55" s="28"/>
    </row>
    <row r="56" spans="2:7" ht="15.75">
      <c r="B56" s="23"/>
      <c r="C56" s="35"/>
      <c r="D56" s="25"/>
      <c r="E56" s="23"/>
      <c r="F56" s="23"/>
      <c r="G56" s="23"/>
    </row>
    <row r="57" spans="2:7" ht="15.75">
      <c r="B57" s="23"/>
      <c r="C57" s="27" t="s">
        <v>31</v>
      </c>
      <c r="D57" s="32" t="s">
        <v>112</v>
      </c>
      <c r="E57" s="23"/>
      <c r="F57" s="23"/>
      <c r="G57" s="23"/>
    </row>
    <row r="58" spans="2:7" ht="15.75">
      <c r="B58" s="23"/>
      <c r="C58" s="35"/>
      <c r="D58" s="25" t="s">
        <v>113</v>
      </c>
      <c r="E58" s="23"/>
      <c r="F58" s="23"/>
      <c r="G58" s="23"/>
    </row>
    <row r="59" spans="2:7" ht="15.75">
      <c r="B59" s="23"/>
      <c r="C59" s="35"/>
      <c r="D59" s="25"/>
      <c r="E59" s="23"/>
      <c r="F59" s="23"/>
      <c r="G59" s="23"/>
    </row>
    <row r="60" spans="2:7" ht="15.75">
      <c r="B60" s="23"/>
      <c r="C60" s="36" t="s">
        <v>32</v>
      </c>
      <c r="D60" s="25" t="s">
        <v>114</v>
      </c>
      <c r="E60" s="23"/>
      <c r="F60" s="23"/>
      <c r="G60" s="23"/>
    </row>
    <row r="61" spans="2:7" ht="15.75">
      <c r="B61" s="23"/>
      <c r="C61" s="37"/>
      <c r="D61" s="25"/>
      <c r="E61" s="23"/>
      <c r="F61" s="23"/>
      <c r="G61" s="23"/>
    </row>
    <row r="62" spans="2:7" ht="21" customHeight="1">
      <c r="B62" s="47" t="s">
        <v>115</v>
      </c>
      <c r="C62" s="47"/>
      <c r="D62" s="47"/>
      <c r="E62" s="47"/>
    </row>
    <row r="63" spans="2:7" ht="15.75" customHeight="1">
      <c r="B63" s="97" t="s">
        <v>116</v>
      </c>
      <c r="C63" s="97"/>
      <c r="D63" s="97"/>
      <c r="E63" s="97"/>
      <c r="F63" s="97"/>
    </row>
    <row r="64" spans="2:7" ht="15" customHeight="1">
      <c r="B64" s="97"/>
      <c r="C64" s="97"/>
      <c r="D64" s="97"/>
      <c r="E64" s="97"/>
      <c r="F64" s="97"/>
    </row>
    <row r="65" spans="2:7" ht="15" customHeight="1">
      <c r="B65" s="97"/>
      <c r="C65" s="97"/>
      <c r="D65" s="97"/>
      <c r="E65" s="97"/>
      <c r="F65" s="97"/>
    </row>
    <row r="66" spans="2:7" ht="15" customHeight="1">
      <c r="B66" s="97"/>
      <c r="C66" s="97"/>
      <c r="D66" s="97"/>
      <c r="E66" s="97"/>
      <c r="F66" s="97"/>
    </row>
    <row r="67" spans="2:7" ht="15" customHeight="1">
      <c r="B67" s="97"/>
      <c r="C67" s="97"/>
      <c r="D67" s="97"/>
      <c r="E67" s="97"/>
      <c r="F67" s="97"/>
    </row>
    <row r="68" spans="2:7" ht="15.75">
      <c r="B68" s="97"/>
      <c r="C68" s="97"/>
      <c r="D68" s="97"/>
      <c r="E68" s="97"/>
      <c r="F68" s="97"/>
      <c r="G68" s="23"/>
    </row>
    <row r="69" spans="2:7" ht="15" customHeight="1">
      <c r="B69" s="97"/>
      <c r="C69" s="97"/>
      <c r="D69" s="97"/>
      <c r="E69" s="97"/>
      <c r="F69" s="97"/>
    </row>
    <row r="70" spans="2:7" ht="15" customHeight="1">
      <c r="B70" s="97"/>
      <c r="C70" s="97"/>
      <c r="D70" s="97"/>
      <c r="E70" s="97"/>
      <c r="F70" s="97"/>
    </row>
    <row r="71" spans="2:7">
      <c r="B71" s="97"/>
      <c r="C71" s="97"/>
      <c r="D71" s="97"/>
      <c r="E71" s="97"/>
      <c r="F71" s="97"/>
    </row>
    <row r="72" spans="2:7">
      <c r="B72" s="97"/>
      <c r="C72" s="97"/>
      <c r="D72" s="97"/>
      <c r="E72" s="97"/>
      <c r="F72" s="97"/>
    </row>
    <row r="73" spans="2:7">
      <c r="B73" s="97"/>
      <c r="C73" s="97"/>
      <c r="D73" s="97"/>
      <c r="E73" s="97"/>
      <c r="F73" s="97"/>
    </row>
    <row r="74" spans="2:7">
      <c r="B74" s="97"/>
      <c r="C74" s="97"/>
      <c r="D74" s="97"/>
      <c r="E74" s="97"/>
      <c r="F74" s="97"/>
    </row>
  </sheetData>
  <mergeCells count="11">
    <mergeCell ref="B2:G2"/>
    <mergeCell ref="B6:E6"/>
    <mergeCell ref="C8:C14"/>
    <mergeCell ref="C16:C23"/>
    <mergeCell ref="C52:C55"/>
    <mergeCell ref="B63:F74"/>
    <mergeCell ref="C25:C28"/>
    <mergeCell ref="E25:E29"/>
    <mergeCell ref="C31:C35"/>
    <mergeCell ref="C37:C45"/>
    <mergeCell ref="C47:C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D7D3AD37595409B9571AB0ED0B6DE" ma:contentTypeVersion="17" ma:contentTypeDescription="Create a new document." ma:contentTypeScope="" ma:versionID="a9bc0fedb4e70df3271d397b48c647af">
  <xsd:schema xmlns:xsd="http://www.w3.org/2001/XMLSchema" xmlns:xs="http://www.w3.org/2001/XMLSchema" xmlns:p="http://schemas.microsoft.com/office/2006/metadata/properties" xmlns:ns2="7df99f98-1e9c-4539-8b9b-3a30f07395b9" xmlns:ns3="ee0ba640-69c1-4e40-bb27-a051223ecf09" targetNamespace="http://schemas.microsoft.com/office/2006/metadata/properties" ma:root="true" ma:fieldsID="845ccf1cdd9ed44adaf874a32b7d6e97" ns2:_="" ns3:_="">
    <xsd:import namespace="7df99f98-1e9c-4539-8b9b-3a30f07395b9"/>
    <xsd:import namespace="ee0ba640-69c1-4e40-bb27-a051223ecf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99f98-1e9c-4539-8b9b-3a30f07395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0ba640-69c1-4e40-bb27-a051223ecf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e97bb67-2e08-4811-a22b-a671798ba5eb}" ma:internalName="TaxCatchAll" ma:showField="CatchAllData" ma:web="ee0ba640-69c1-4e40-bb27-a051223e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f99f98-1e9c-4539-8b9b-3a30f07395b9">
      <Terms xmlns="http://schemas.microsoft.com/office/infopath/2007/PartnerControls"/>
    </lcf76f155ced4ddcb4097134ff3c332f>
    <TaxCatchAll xmlns="ee0ba640-69c1-4e40-bb27-a051223ec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A8C2D7-8D27-453E-998C-D9A1D9D0E93E}"/>
</file>

<file path=customXml/itemProps2.xml><?xml version="1.0" encoding="utf-8"?>
<ds:datastoreItem xmlns:ds="http://schemas.openxmlformats.org/officeDocument/2006/customXml" ds:itemID="{31B5EF64-89AC-4C78-BBF1-D409B0D45E47}"/>
</file>

<file path=customXml/itemProps3.xml><?xml version="1.0" encoding="utf-8"?>
<ds:datastoreItem xmlns:ds="http://schemas.openxmlformats.org/officeDocument/2006/customXml" ds:itemID="{9A8A6493-B766-4BF6-AEDD-56ADF5ED78D3}"/>
</file>

<file path=docProps/app.xml><?xml version="1.0" encoding="utf-8"?>
<Properties xmlns="http://schemas.openxmlformats.org/officeDocument/2006/extended-properties" xmlns:vt="http://schemas.openxmlformats.org/officeDocument/2006/docPropsVTypes">
  <Application>Microsoft Excel Online</Application>
  <Manager/>
  <Company>The Boston Consulting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Gentin Lorraine</dc:creator>
  <cp:keywords/>
  <dc:description/>
  <cp:lastModifiedBy>MOLLER, NATHANIEL</cp:lastModifiedBy>
  <cp:revision/>
  <dcterms:created xsi:type="dcterms:W3CDTF">2015-05-04T11:44:10Z</dcterms:created>
  <dcterms:modified xsi:type="dcterms:W3CDTF">2025-10-09T18:28:37Z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0x010100AB7D7D3AD37595409B9571AB0ED0B6DE</vt:lpwstr>
  </property>
  <property fmtid="{D5CDD505-2E9C-101B-9397-08002B2CF9AE}" pid="4" name="MediaServiceImageTags">
    <vt:lpwstr/>
  </property>
</Properties>
</file>